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'Plan1'!$A$840:$K$841</definedName>
  </definedNames>
  <calcPr fullCalcOnLoad="1"/>
</workbook>
</file>

<file path=xl/sharedStrings.xml><?xml version="1.0" encoding="utf-8"?>
<sst xmlns="http://schemas.openxmlformats.org/spreadsheetml/2006/main" count="1691" uniqueCount="869">
  <si>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</si>
  <si>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</si>
  <si>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</si>
  <si>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</si>
  <si>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</si>
  <si>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</si>
  <si>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</si>
  <si>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</si>
  <si>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</si>
  <si>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</si>
  <si>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</si>
  <si>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</si>
  <si>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</si>
  <si>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</si>
  <si>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</si>
  <si>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</si>
  <si>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</si>
  <si>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</si>
  <si>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</si>
  <si>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</si>
  <si>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</si>
  <si>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0005/0001-2018</t>
  </si>
  <si>
    <t>0005/0001-2018 - CONTRATAÇÃO DE EMPRESA PARA AQUISIÇÃO DE MATERIAIS DE CONSTRUÇÃO, ELÉTRICOS E HIDRÁULICOS PARA ATENDER AS DIVERSAS SECRETARIAS DO MUNICÍPIO</t>
  </si>
  <si>
    <t>ABRAÇADEIRA 1/2 PARA CABO DE AÇO - UNIDADE - 17868: ABRAÇADEIRA 1/2 PARA CABO DE AÇO</t>
  </si>
  <si>
    <t>UNIDADE</t>
  </si>
  <si>
    <t>ABRAÇADEIRA CONDULENTE 3/4 - UNIDADE - 17869: ABRAÇADEIRA CONDULENTE 3/4</t>
  </si>
  <si>
    <t>ABRAÇADEIRA DE NYLON 4 X 200 MM, BRANCA EMPACOTE C 100 PEÇAS - PACOTE - 17870: ABRAÇADEIRA DE NYLON 4 X 200 MM, BRANCA EMPACOTE C 100 PEÇAS</t>
  </si>
  <si>
    <t>PACOTE</t>
  </si>
  <si>
    <t>ACABAMENTO PARA VALVULA DE DESCARGA INOX - UNIDADE - 17871: ACABAMENTO PARA VALVULA DE DESCARGA INOX</t>
  </si>
  <si>
    <t>ACABAMENTO PARA VALVULA DE DESCARGA PLASTICO - UNIDADE - 17872: ACABAMENTO PARA VALVULA DE DESCARGA PLASTICO</t>
  </si>
  <si>
    <t>ADAPTADOR COM FLANGE 20 X 1 . 1/2 - UNIDADE - 17873: ADAPTADOR COM FLANGE 20 X 1 . 1/2</t>
  </si>
  <si>
    <t>ADAPTADOR COM FLANGE 25 X 3/4 - UNIDADE - 17874: ADAPTADOR COM FLANGE 25 X 3/4</t>
  </si>
  <si>
    <t>ADAPTADOR COM FLANGE 32X1 - UNIDADE - 17875: ADAPTADOR COM FLANGE 32X1</t>
  </si>
  <si>
    <t>ADAPTADOR COM FLANGE 40X1 . 1/4 - UNIDADE - 17876: ADAPTADOR COM FLANGE 40X1 . 1/4</t>
  </si>
  <si>
    <t>ADAPTADOR COM FLANGE 50X1 .1/2 - UNIDADE - 17877: ADAPTADOR COM FLANGE 50X1 .1/2</t>
  </si>
  <si>
    <t>ADAPTADOR COM FLANGE 60X2. - UNIDADE - 17878: ADAPTADOR COM FLANGE 60X2.</t>
  </si>
  <si>
    <t>ADAPTADOR CURTO SOLDAVEL DE 20X1/2 - UNIDADE - 17879: ADAPTADOR CURTO SOLDAVEL DE 20X1/2</t>
  </si>
  <si>
    <t>ADAPTADOR CURTO SOLDAVEL DE 50X1. 1/2 - UNIDADE - 17880: ADAPTADOR CURTO SOLDAVEL DE 50X1. 1/2</t>
  </si>
  <si>
    <t>ADAPTADOR PARA VÁLVULA PIA E LAVATÓRIO - UNIDADE - 17881: ADAPTADOR PARA VÁLVULA PIA E LAVATÓRIO</t>
  </si>
  <si>
    <t>ADAPTADOR SOLDAVEL DE 25 X 3/4 - UNIDADE - 17882: ADAPTADOR SOLDAVEL DE 25 X 3/4</t>
  </si>
  <si>
    <t>ADAPTADOR SOLDAVEL DE 32X1 - UNIDADE - 17883: ADAPTADOR SOLDAVEL DE 32X1</t>
  </si>
  <si>
    <t>ADAPTADOR SOLDAVEL DE 40 X 1. 1/4 - UNIDADE - 17884: ADAPTADOR SOLDAVEL DE 40 X 1. 1/4</t>
  </si>
  <si>
    <t>ADAPTADOR SOLDAVEL DE 60X2 - UNIDADE - 17885: ADAPTADOR SOLDAVEL DE 60X2</t>
  </si>
  <si>
    <t>ADAPTADOR SOLDAVEL DE 75 MM - UNIDADE - 17886: ADAPTADOR SOLDAVEL DE 75 MM</t>
  </si>
  <si>
    <t>ADESIVO PLASTICO 17 GRAMAS - UNIDADE - 17887: ADESIVO PLASTICO 17 GRAMAS</t>
  </si>
  <si>
    <t>ADESIVO PLASTICO 175 GRAMAS - UNIDADE - 17888: ADESIVO PLASTICO 175 GRAMAS</t>
  </si>
  <si>
    <t>ADESIVO PLASTICO 75 GRAMAS - UNIDADE - 17889: ADESIVO PLASTICO 75 GRAMAS</t>
  </si>
  <si>
    <t>ADESIVO PLASTICO 800 GRAMAS - UNIDADE - 17890: ADESIVO PLASTICO 800 GRAMAS</t>
  </si>
  <si>
    <t>AGUA RAZ SOLVENTE DE 900 ML - UNIDADE - 17891: AGUA RAZ SOLVENTE DE 900 ML</t>
  </si>
  <si>
    <t>ALICATE DE BICO 6/ - UNIDADE - 17892: ALICATE DE BICO 6/</t>
  </si>
  <si>
    <t>ALICATE DE CORTE 6* - UNIDADE - 17893: ALICATE DE CORTE 6*</t>
  </si>
  <si>
    <t>ALICATE DE PRESSÃO PROFISSIONAL - UNIDADE - 17894: ALICATE DE PRESSÃO PROFISSIONAL</t>
  </si>
  <si>
    <t>ALICATE REBITADOR PROFISSIONAL - UNIDADE - 17895: ALICATE REBITADOR PROFISSIONAL</t>
  </si>
  <si>
    <t>ALICATE UNIVERSAL ISOLADO 8* - UNIDADE - 17896: ALICATE UNIVERSAL ISOLADO 8*</t>
  </si>
  <si>
    <t>ANCINHO (RASTELO) REFORÇADO COM 14 DENTES - UNIDADE - 17897: ANCINHO (RASTELO) REFORÇADO COM 14 DENTES</t>
  </si>
  <si>
    <t>ANEL DE VEDAÇÃO 50 PEÇAS 12 TIPOS BORRACHA REPARO CONSERTO - KIT - 17899: ANEL DE VEDAÇÃO 50 PEÇAS 12 TIPOS BORRACHA REPARO CONSERTO</t>
  </si>
  <si>
    <t>KIT</t>
  </si>
  <si>
    <t>ANTI FERRUGEM SPRAY 300 ML - UNIDADE - 17898: ANTI FERRUGEM SPRAY 300 ML</t>
  </si>
  <si>
    <t>ARAME GALVANIZADO N°12 - KILO - 17900: ARAME GALVANIZADO N°12</t>
  </si>
  <si>
    <t>KILO</t>
  </si>
  <si>
    <t>ARAME GALVANIZADO N° 14 - KILO - 17901: ARAME GALVANIZADO N° 14</t>
  </si>
  <si>
    <t>ARAME GALVANIZADO N° 16 - KILO - 17902: ARAME GALVANIZADO N° 16</t>
  </si>
  <si>
    <t xml:space="preserve">ARAME GALVANIZADO N° 18  - KILO - 17903: ARAME GALVANIZADO N° 18 </t>
  </si>
  <si>
    <t>ARAME GALVANIZADO N° 20 - KILO - 17904: ARAME GALVANIZADO N° 20</t>
  </si>
  <si>
    <t>ARAME RECOZIDO BWG 18 (1,25MM) - KILO - 17905: ARAME RECOZIDO BWG 18 (1,25MM)</t>
  </si>
  <si>
    <t>ARAME RECOZIDO BWG 18 TRANÇADO - KILO - 17906: ARAME RECOZIDO BWG 18 TRANÇADO</t>
  </si>
  <si>
    <t>ARCO DE SERRA AJUSTAVEL N° 152 CABO FECHADO - UNIDADE - 17907: ARCO DE SERRA AJUSTAVEL N° 152 CABO FECHADO</t>
  </si>
  <si>
    <t>AREIA GROSSA LAVADA - M³ - 17908: AREIA GROSSA LAVADA</t>
  </si>
  <si>
    <t>M³</t>
  </si>
  <si>
    <t>ARGAMASSA ACI SACO COM 20 KG - SACOS - 17909: ARGAMASSA ACI SACO COM 20 KG</t>
  </si>
  <si>
    <t>SACOS</t>
  </si>
  <si>
    <t>ARGAMASSA ACII, SACO COM 20 KG - SACOS - 17910: ARGAMASSA ACII, SACO COM 20 KG</t>
  </si>
  <si>
    <t>ARGAMASSA ACIII SACO COM 20 KG - SACOS - 18107: ARGAMASSA ACIII SACO COM 20 KG</t>
  </si>
  <si>
    <t>ARMÁRIO PARA BANHEIRO C/ESPELHO MOLDURA CROMADA PAREDE - UNIDADE - 18108: ARMÁRIO PARA BANHEIRO C/ESPELHO MOLDURA CROMADA PAREDE</t>
  </si>
  <si>
    <t>ARRUELA 1/2 - UNIDADE - 18110: ARRUELA 1/2</t>
  </si>
  <si>
    <t>ARRUELA 1/4 - UNIDADE - 18111: ARRUELA 1/4</t>
  </si>
  <si>
    <t>ARRUELA 3/8 - UNIDADE - 18112: ARRUELA 3/8</t>
  </si>
  <si>
    <t>ARRUELA 5/16 - UNIDADE - 18113: ARRUELA 5/16</t>
  </si>
  <si>
    <t>ARRUELA 5/8 - UNIDADE - 18114: ARRUELA 5/8</t>
  </si>
  <si>
    <t>ASSENTO PARA VASO SANITARIO COM TAMPA - UNIDADE - 18115: ASSENTO PARA VASO SANITARIO COM TAMPA</t>
  </si>
  <si>
    <t>BACIA SANITARIA C/ CAIXA ACOPLADA LOGASA OU SIMILAR - UNIDADE - 18116: BACIA SANITARIA C/ CAIXA ACOPLADA LOGASA OU SIMILAR</t>
  </si>
  <si>
    <t>BACIA SANITARIA CONVENCIONAL - LOGASA OU SIMILAR - UNIDADE - 18117: BACIA SANITARIA CONVENCIONAL - LOGASA OU SIMILAR</t>
  </si>
  <si>
    <t>BALDE PARA CONCRETO 10 LITROS OU SIMILAR - UNIDADE - 18118: BALDE PARA CONCRETO 10 LITROS OU SIMILAR</t>
  </si>
  <si>
    <t>BARRA ROSCADA GALVANIZADA DE 1/2COM 1M - UNIDADE - 18119: BARRA ROSCADA GALVANIZADA DE 1/2COM 1M</t>
  </si>
  <si>
    <t>BARRA ROSCADA GALVANIZADA DE DE 1/4 COM 1M - UNIDADE - 18120: BARRA ROSCADA GALVANIZADA DE DE 1/4 COM 1M</t>
  </si>
  <si>
    <t>BARRA ROCADA GALVANIZADA DE 1/2 COM 1M - UNIDADE - 18121: BARRA ROCADA GALVANIZADA DE 1/2 COM 1M</t>
  </si>
  <si>
    <t>BARRA ROSCADA GALVANIZADA DE 5/16 COM 1M - UNIDADE - 18122: BARRA ROSCADA GALVANIZADA DE 5/16 COM 1M</t>
  </si>
  <si>
    <t>BARRA ROSCADA GALVANIZADA DE 5/8 COM 1M - UNIDADE - 18123: BARRA ROSCADA GALVANIZADA DE 5/8 COM 1M</t>
  </si>
  <si>
    <t>BASE PARA VALVULA DE DESCARGA - UNIDADE - 18124: BASE PARA VALVULA DE DESCARGA</t>
  </si>
  <si>
    <t>BOCAL COM RABICHO BRANCO - UNIDADE - 18125: BOCAL COM RABICHO BRANCO</t>
  </si>
  <si>
    <t>BOCAL COM RABICHO PRETO - UNIDADE - 18126: BOCAL COM RABICHO PRETO</t>
  </si>
  <si>
    <t>BOCAL PARA CALHA DE ZINCO - UNIDADE - 18127: BOCAL PARA CALHA DE ZINCO</t>
  </si>
  <si>
    <t>BOINA PARA POLIMENTO N°8 - UNIDADE - 18128: BOINA PARA POLIMENTO N°8</t>
  </si>
  <si>
    <t>BRAÇO PARA CHUVEIRO ALUMINIO 30 CM - UNIDADE - 18129: BRAÇO PARA CHUVEIRO ALUMINIO 30 CM</t>
  </si>
  <si>
    <t>BRAÇO PARA CHUVEIRO ALUMINIO 40CM - UNIDADE - 18130: BRAÇO PARA CHUVEIRO ALUMINIO 40CM</t>
  </si>
  <si>
    <t>BRITA N°00 - M³ - 18131: BRITA N°00</t>
  </si>
  <si>
    <t>BRITA N°1 - M³ - 18132: BRITA N°1</t>
  </si>
  <si>
    <t>BROCA AÇO RAPIDO 1/16 - UNIDADE - 18133: BROCA AÇO RAPIDO 1/16</t>
  </si>
  <si>
    <t>BROCA AÇO RAPIDO 1/2 - UNIDADE - 18134: BROCA AÇO RAPIDO 1/2</t>
  </si>
  <si>
    <t>BROCA AÇO RAPIDO 1/4 - UNIDADE - 18135: BROCA AÇO RAPIDO 1/4</t>
  </si>
  <si>
    <t>BROCA AÇO RAPIDO 1/8 - UNIDADE - 18136: BROCA AÇO RAPIDO 1/8</t>
  </si>
  <si>
    <t>BROCA AÇO RAPIDO 11/64 - UNIDADE - 18137: BROCA AÇO RAPIDO 11/64</t>
  </si>
  <si>
    <t>BROCA AÇO RAPIDO 3/16 - UNIDADE - 18138: BROCA AÇO RAPIDO 3/16</t>
  </si>
  <si>
    <t>BROCA AÇO RAPIDO 3/32 - UNIDADE - 18139: BROCA AÇO RAPIDO 3/32</t>
  </si>
  <si>
    <t>BROCA AÇO RAPIDO 3/8 - UNIDADE - 17911: BROCA AÇO RAPIDO 3/8</t>
  </si>
  <si>
    <t>BROCA AÇO RAPIDO 5/16 - UNIDADE - 17912: BROCA AÇO RAPIDO 5/16</t>
  </si>
  <si>
    <t>BROCA AÇO RAPIDO 5/32 - UNIDADE - 17913: BROCA AÇO RAPIDO 5/32</t>
  </si>
  <si>
    <t>BROCA AÇO RAPIDO 5/64 - UNIDADE - 17914: BROCA AÇO RAPIDO 5/64</t>
  </si>
  <si>
    <t>BROCA AÇO RAPIDO 7/32 - UNIDADE - 17915: BROCA AÇO RAPIDO 7/32</t>
  </si>
  <si>
    <t>BROCA AÇO RAPIDO 7/64 - UNIDADE - 17916: BROCA AÇO RAPIDO 7/64</t>
  </si>
  <si>
    <t>BROCA AÇO RAPIDO 9/64 - UNIDADE - 17917: BROCA AÇO RAPIDO 9/64</t>
  </si>
  <si>
    <t>BROCA CHATA MADEIRA 1/2 - UNIDADE - 17921: BROCA CHATA MADEIRA 1/2</t>
  </si>
  <si>
    <t>BROCA CHATA MADEIRA 1/4 - UNIDADE - 17922: BROCA CHATA MADEIRA 1/4</t>
  </si>
  <si>
    <t>BROCA CHATA MADEIRA  3/8 - UNIDADE - 17923: BROCA CHATA MADEIRA  3/8</t>
  </si>
  <si>
    <t>BROCA CHATA MADEIRA 5/16 - UNIDADE - 17924: BROCA CHATA MADEIRA 5/16</t>
  </si>
  <si>
    <t>BROCA DE VIDEA 10MM - UNIDADE - 17925: BROCA DE VIDEA 10MM</t>
  </si>
  <si>
    <t>BROCA DE VIDEA 12MM - UNIDADE - 17926: BROCA DE VIDEA 12MM</t>
  </si>
  <si>
    <t>BROCA DE VIDEA 3MM - UNIDADE - 17927: BROCA DE VIDEA 3MM</t>
  </si>
  <si>
    <t>BROCA DE VIDEA 4MM - UNIDADE - 17928: BROCA DE VIDEA 4MM</t>
  </si>
  <si>
    <t>BROCA DE VIDEA 5MM - UNIDADE - 17929: BROCA DE VIDEA 5MM</t>
  </si>
  <si>
    <t>BROCA DE VIDEA 6MM - UNIDADE - 17930: BROCA DE VIDEA 6MM</t>
  </si>
  <si>
    <t>BROCA DE VIDEA 7MM - UNIDADE - 17931: BROCA DE VIDEA 7MM</t>
  </si>
  <si>
    <t>BROCA DE VIDEA 8MM - UNIDADE - 17932: BROCA DE VIDEA 8MM</t>
  </si>
  <si>
    <t>BROCA MOURÃO E FIBROCIMENTO 3/8X280MM - UNIDADE - 17933: BROCA MOURÃO E FIBROCIMENTO 3/8X280MM</t>
  </si>
  <si>
    <t>BROCA MOURÃO E FIBROCIMENTO 5/16X280MM - UNIDADE - 17934: BROCA MOURÃO E FIBROCIMENTO 5/16X280MM</t>
  </si>
  <si>
    <t>BROCA MOURÃO POLE E ESTACA 1/2 5/16X280MM - UNIDADE - 17935: BROCA MOURÃO POLE E ESTACA 1/2 5/16X280MM</t>
  </si>
  <si>
    <t>BROCA MOURÃO POLE E ESTACA 1/2 X400MM - UNIDADE - 17936: BROCA MOURÃO POLE E ESTACA 1/2 X400MM</t>
  </si>
  <si>
    <t>BROCA MOURÃO POLE E ESTACA 3/8 X320 MM - UNIDADE - 17937: BROCA MOURÃO POLE E ESTACA 3/8 X320 MM</t>
  </si>
  <si>
    <t xml:space="preserve">BROXA 940 RETANGULAR  - UNIDADE - 17938: BROXA 940 RETANGULAR </t>
  </si>
  <si>
    <t>BROXA 945 RETANGULAR - UNIDADE - 17939: BROXA 945 RETANGULAR</t>
  </si>
  <si>
    <t>BUCHA DE ELETRODUTO COM ARRUELA 2X1 1/2 - UNIDADE - 17940: BUCHA DE ELETRODUTO COM ARRUELA 2X1 1/2</t>
  </si>
  <si>
    <t>BUCHA DE REDUÇÃO 50X25MM SOLDÁVEL - UNIDADE - 17942: BUCHA DE REDUÇÃO 50X25MM SOLDÁVEL</t>
  </si>
  <si>
    <t>BUCHA DE REDUÇÃO 50 X 32MM SOLDÁVEL - UNIDADE - 17943: BUCHA DE REDUÇÃO 50 X 32MM SOLDÁVEL</t>
  </si>
  <si>
    <t>BUCHA DE REDUÇÃO CURTA 25X20 - UNIDADE - 17944: BUCHA DE REDUÇÃO CURTA 25X20</t>
  </si>
  <si>
    <t>BUCHA DE REDUÇÃO CURTA 32X25 - UNIDADE - 17945: BUCHA DE REDUÇÃO CURTA 32X25</t>
  </si>
  <si>
    <t>BUCHA DE REDUÇÃO CURTA 60X50 - UNIDADE - 17946: BUCHA DE REDUÇÃO CURTA 60X50</t>
  </si>
  <si>
    <t>BUCHA DE REDUÇÃO ESGOTO 50X40MM - UNIDADE - 18140: BUCHA DE REDUÇÃO ESGOTO 50X40MM</t>
  </si>
  <si>
    <t>BUCHA PLASTICA N°05 - UNIDADE - 18141: BUCHA PLASTICA N°05</t>
  </si>
  <si>
    <t>BUCHA PLASTICA N°06 - UNIDADE - 18142: BUCHA PLASTICA N°06</t>
  </si>
  <si>
    <t>BUCHA PLASTICA N°08 - UNIDADE - 18143: BUCHA PLASTICA N°08</t>
  </si>
  <si>
    <t>BUCHA PLASTICA N°10 - UNIDADE - 18144: BUCHA PLASTICA N°10</t>
  </si>
  <si>
    <t>BUCHA PLASTICA N°12 - UNIDADE - 18146: BUCHA PLASTICA N°12</t>
  </si>
  <si>
    <t>BUCHA ROSCAVEL DE 1X3/4 - UNIDADE - 18147: BUCHA ROSCAVEL DE 1X3/4</t>
  </si>
  <si>
    <t>BUCHA ROSCAVEL DE 3/4X1/2 - UNIDADE - 18148: BUCHA ROSCAVEL DE 3/4X1/2</t>
  </si>
  <si>
    <t>CABO DE ALUMINIO 10MM - METRO - 18149: CABO DE ALUMINIO 10MM</t>
  </si>
  <si>
    <t>METRO</t>
  </si>
  <si>
    <t>CABO DE ALUMINIO 16MM - METRO - 18150: CABO DE ALUMINIO 16MM</t>
  </si>
  <si>
    <t>CABO FLEXIVEL 10,00MM - METRO - 18151: CABO FLEXIVEL 10,00MM</t>
  </si>
  <si>
    <t>CABO FLEXIVEL DE 16,00MM - METRO - 18152: CABO FLEXIVEL DE 16,00MM</t>
  </si>
  <si>
    <t>CABO FLEXIVEL PP2X1,00MM - METRO - 18153: CABO FLEXIVEL PP2X1,00MM</t>
  </si>
  <si>
    <t>CABO FLEXIVEL PP 2X1,50MM - METRO - 18154: CABO FLEXIVEL PP 2X1,50MM</t>
  </si>
  <si>
    <t>CABO FLEXIVEL PP 2X10MM - METRO - 18155: CABO FLEXIVEL PP 2X10MM</t>
  </si>
  <si>
    <t>CABO FLEXIVEL PP 2X2,50MM - METRO - 18156: CABO FLEXIVEL PP 2X2,50MM</t>
  </si>
  <si>
    <t>CABO FLEXIVEL PP 2X4MM - METRO - 18157: CABO FLEXIVEL PP 2X4MM</t>
  </si>
  <si>
    <t>CABO FLEXIVEL PP 2X06MM - METRO - 18158: CABO FLEXIVEL PP 2X06MM</t>
  </si>
  <si>
    <t>CABO FLEXIVEL PP 3X10,00 MM - METRO - 18159: CABO FLEXIVEL PP 3X10,00 MM</t>
  </si>
  <si>
    <t>CABO RIGIDO 10MM - METRO - 18160: CABO RIGIDO 10MM</t>
  </si>
  <si>
    <t>CABO RIGIDO 16MM - METRO - 18161: CABO RIGIDO 16MM</t>
  </si>
  <si>
    <t>CABO RIGIDO 25MM - METRO - 18162: CABO RIGIDO 25MM</t>
  </si>
  <si>
    <t>CABO RIGIDO 35MM - METRO - 18163: CABO RIGIDO 35MM</t>
  </si>
  <si>
    <t>CADEADO COM HASTE EM AÇO ENDURECIDO CORPO E CHAVES EM LATÃO N°20 - UNIDADE - 18164: CADEADO COM HASTE EM AÇO ENDURECIDO CORPO E CHAVES EM LATÃO N°20</t>
  </si>
  <si>
    <t>CADEADO COM HASTE EM AÇO ENDURECIDO CORPO E CHAVES EM LATÃO N°25 - UNIDADE - 18165: CADEADO COM HASTE EM AÇO ENDURECIDO CORPO E CHAVES EM LATÃO N°25</t>
  </si>
  <si>
    <t>CADEADO COM HASTE EM AÇO ENDURECIDO CORPO E CHAVES EM LATÃO N°30 - UNIDADE - 18166: CADEADO COM HASTE EM AÇO ENDURECIDO CORPO E CHAVES EM LATÃO N°30</t>
  </si>
  <si>
    <t>CADEADO COM HASTE EM AÇO ENDURECIDO CORPO E CHAVES EM LATÃO N°35 - UNIDADE - 18167: CADEADO COM HASTE EM AÇO ENDURECIDO CORPO E CHAVES EM LATÃO N°35</t>
  </si>
  <si>
    <t>CADEADO COM HASTE EM AÇO ENDURECIDO CORPO E CHAVES EM LATÃO N°40 - UNIDADE - 18168: CADEADO COM HASTE EM AÇO ENDURECIDO CORPO E CHAVES EM LATÃO N°40</t>
  </si>
  <si>
    <t>CADEADO COM HASTE EM AÇO ENDURECIDO CORPO E CHAVES EM LATÃO N°45 - UNIDADE - 18169: CADEADO COM HASTE EM AÇO ENDURECIDO CORPO E CHAVES EM LATÃO N°45</t>
  </si>
  <si>
    <t>CADEADO COM HASTE EM AÇO ENDURECIDO CORPO E CHAVES EM LATÃO N°50 - UNIDADE - 18170: CADEADO COM HASTE EM AÇO ENDURECIDO CORPO E CHAVES EM LATÃO N°50</t>
  </si>
  <si>
    <t>CAIBROS EM MADEIRA DE 6X4 - METRO - 18171: CAIBROS EM MADEIRA DE 6X4</t>
  </si>
  <si>
    <t>CAIXA DAGUA DE FIBRA EM POLIESTER INSATURADO DE 250 LITROS COM TAMPA - UNIDADE - 18172: CAIXA DAGUA DE FIBRA EM POLIESTER INSATURADO DE 250 LITROS COM TAMPA</t>
  </si>
  <si>
    <t>CAIXA DAGUA DE FIBRA EM POLIESTER INSATURADO DE 5000 LITROS COM TAMPA - UNIDADE - 18173: CAIXA DAGUA DE FIBRA EM POLIESTER INSATURADO DE 5000 LITROS COM TAMPA</t>
  </si>
  <si>
    <t>CAIXA DAGUA DE FIBRA EM POLIESTER INSATURADO DE 310 LITROS COM TAMPA - UNIDADE - 18174: CAIXA DAGUA DE FIBRA EM POLIESTER INSATURADO DE 310 LITROS COM TAMPA</t>
  </si>
  <si>
    <t>CAIXA DAGUA DE FIBRA EM POLIESTER INSATURADO DE 10.000 LITROS COM TAMPA - UNIDADE - 18175: CAIXA DAGUA DE FIBRA EM POLIESTER INSATURADO DE 10.000 LITROS COM TAMPA</t>
  </si>
  <si>
    <t>CAIXA DAGUA DE FIBRA EM POLIESTER INSATURADO DE 2.000 LITROS COM TAMPA - UNIDADE - 18176: CAIXA DAGUA DE FIBRA EM POLIESTER INSATURADO DE 2.000 LITROS COM TAMPA</t>
  </si>
  <si>
    <t>CAIXA DAGUA DE FIBRA EM POLIESTER INSATURADO DE 3.000 LITROS COM TAMPA - UNIDADE - 18177: CAIXA DAGUA DE FIBRA EM POLIESTER INSATURADO DE 3.000 LITROS COM TAMPA</t>
  </si>
  <si>
    <t>CAIXA DAGUA POLIETILENO 1000 LITROS COM TEMPA - UNIDADE - 18178: CAIXA DAGUA POLIETILENO 1000 LITROS COM TEMPA</t>
  </si>
  <si>
    <t>CAIXA DAGUA POLIETILENO DE 500 LITROS COM TAMPA - UNIDADE - 18179: CAIXA DAGUA POLIETILENO DE 500 LITROS COM TAMPA</t>
  </si>
  <si>
    <t>CAIXA DE DESCARGA DE NO MINIMO 6 LITROS - UNIDADE - 18181: CAIXA DE DESCARGA DE NO MINIMO 6 LITROS</t>
  </si>
  <si>
    <t>CAIXA DE GORDURA DE PVC BRANCA 250X172X50 - UNIDADE - 18182: CAIXA DE GORDURA DE PVC BRANCA 250X172X50</t>
  </si>
  <si>
    <t>CAIXA DE GORDURA DE PVC BRANCA 250X230X75 - UNIDADE - 18183: CAIXA DE GORDURA DE PVC BRANCA 250X230X75</t>
  </si>
  <si>
    <t>CAIXA DE GORDURA DE PVC BRANCA 80X40X20 - UNIDADE - 18185: CAIXA DE GORDURA DE PVC BRANCA 80X40X20</t>
  </si>
  <si>
    <t>CAIXA DERIVAÇÃO 2X4 METAL - UNIDADE - 18186: CAIXA DERIVAÇÃO 2X4 METAL</t>
  </si>
  <si>
    <t>CAIXA DERIVAÇÃO 2X4 PLASTICO - UNIDADE - 18187: CAIXA DERIVAÇÃO 2X4 PLASTICO</t>
  </si>
  <si>
    <t>CAIXA DERIVAÇÃO 4X4 METAL - UNIDADE - 18188: CAIXA DERIVAÇÃO 4X4 METAL</t>
  </si>
  <si>
    <t>CAIXA DERIVAÇÃO 4X4 PLASTICO - UNIDADE - 18189: CAIXA DERIVAÇÃO 4X4 PLASTICO</t>
  </si>
  <si>
    <t>CAIXA PASSAGEM 15X15 - UNIDADE - 18192: CAIXA PASSAGEM 15X15</t>
  </si>
  <si>
    <t>CAIXA PASSAGEM 20X20 - UNIDADE - 18193: CAIXA PASSAGEM 20X20</t>
  </si>
  <si>
    <t>CAIXA SIFONADA 100X100X50 - UNIDADE - 18194: CAIXA SIFONADA 100X100X50</t>
  </si>
  <si>
    <t>CAIXA SIFONADA 150X150X50 - UNIDADE - 18195: CAIXA SIFONADA 150X150X50</t>
  </si>
  <si>
    <t>CAIXA SIFONADA 150X185X75 - UNIDADE - 18196: CAIXA SIFONADA 150X185X75</t>
  </si>
  <si>
    <t>CAIXINHA DE SOBREPOR 05 ENTRADAS PARA ELETRODUTO CONDULENTE 3/4 - UNIDADE - 18197: CAIXINHA DE SOBREPOR 05 ENTRADAS PARA ELETRODUTO CONDULENTE 3/4</t>
  </si>
  <si>
    <t>CAL BRANCO COM FIXADOR SACAO C/ 7KG - SACOS - 18198: CAL BRANCO COM FIXADOR SACAO C/ 7KG</t>
  </si>
  <si>
    <t>CAL FIX SACO COM 20 KILOS - SACOS - 18199: CAL FIX SACO COM 20 KILOS</t>
  </si>
  <si>
    <t>CALHA DE ZINCO COM 2M TIPO MOLDURA - UNIDADE - 18200: CALHA DE ZINCO COM 2M TIPO MOLDURA</t>
  </si>
  <si>
    <t>CALHA DE ZINCO COM 3M TIPO MOLDURA - UNIDADE - 18201: CALHA DE ZINCO COM 3M TIPO MOLDURA</t>
  </si>
  <si>
    <t>CALHA DE ZINCO COM 5M TIPO MOLDURA - UNIDADE - 18202: CALHA DE ZINCO COM 5M TIPO MOLDURA</t>
  </si>
  <si>
    <t>CALHA LUMINÁRIA 2X20 - UNIDADE - 18203: CALHA LUMINÁRIA 2X20</t>
  </si>
  <si>
    <t>CALHA LUMINÁRIA 2X40 - UNIDADE - 18204: CALHA LUMINÁRIA 2X40</t>
  </si>
  <si>
    <t>CAMARA DE AR PARA CARRINHO DE MÃO - UNIDADE - 18205: CAMARA DE AR PARA CARRINHO DE MÃO</t>
  </si>
  <si>
    <t>CAP ROSCAVEL DE 1\ - UNIDADE - 18206: CAP ROSCAVEL DE 1\</t>
  </si>
  <si>
    <t>CAP ROSCAVEL DE 3/4 - UNIDADE - 18207: CAP ROSCAVEL DE 3/4</t>
  </si>
  <si>
    <t>CAP SOLDAVEL 20MM - UNIDADE - 18208: CAP SOLDAVEL 20MM</t>
  </si>
  <si>
    <t>CAP SOLDAVEL 25MM - UNIDADE - 18209: CAP SOLDAVEL 25MM</t>
  </si>
  <si>
    <t>CAP SOLDAVEL 32MM - UNIDADE - 18210: CAP SOLDAVEL 32MM</t>
  </si>
  <si>
    <t>CAP SOLDAVEL 40 MM - UNIDADE - 18211: CAP SOLDAVEL 40 MM</t>
  </si>
  <si>
    <t>CAP SOLDAVEL 50MM - UNIDADE - 18212: CAP SOLDAVEL 50MM</t>
  </si>
  <si>
    <t>CAP SOLDAVEL 60MM - UNIDADE - 18213: CAP SOLDAVEL 60MM</t>
  </si>
  <si>
    <t>CARRINHO DE MÃO CHAPA 18 COM RODA PNEU E CAMARA - UNIDADE - 18214: CARRINHO DE MÃO CHAPA 18 COM RODA PNEU E CAMARA</t>
  </si>
  <si>
    <t>CARRINHO PARA TRANSPORTE DE LIXO COM RODA PNEUMÁTICA - UNIDADE - 18215: COM CAPACIDADE MINIMA DE 80 LITROS GARANTIA MINIMA 06 MESES</t>
  </si>
  <si>
    <t>CAVADEIRA ARTICULADA GRANDE COM CABO - UNIDADE - 18216: CAVADEIRA ARTICULADA GRANDE COM CABO</t>
  </si>
  <si>
    <t>CENTRO DE DISTRIBUIÇÃO DE 1/2 - UNIDADE - 18217: CENTRO DE DISTRIBUIÇÃO DE 1/2</t>
  </si>
  <si>
    <t>CENTRO DE DISTRIBUIÇÃO DE 3/4 - UNIDADE - 18218: CENTRO DE DISTRIBUIÇÃO DE 3/4</t>
  </si>
  <si>
    <t>CENTRO DE DISTRIBUIÇÃO DE 6/8 - UNIDADE - 18219: CENTRO DE DISTRIBUIÇÃO DE 6/8</t>
  </si>
  <si>
    <t>CHAVE DE BOCA 10 A 22 MM - UNIDADE - 18220: CHAVE DE BOCA 10 A 22 MM</t>
  </si>
  <si>
    <t>CHIBANCA COM CABO - UNIDADE - 18221: CHIBANCA COM CABO</t>
  </si>
  <si>
    <t>CILINDRO PARA FECHADURA - ALIANÇA OU SIMILAR - UNIDADE - 18222: CILINDRO PARA FECHADURA - ALIANÇA OU SIMILAR</t>
  </si>
  <si>
    <t>CILINDRO PARA FECHADURA - SOPRANO OU SIMILAR - UNIDADE - 18223: CILINDRO PARA FECHADURA - SOPRANO OU SIMILAR</t>
  </si>
  <si>
    <t>CILINDRO PARA FECHADURA - STAM OU SIMILAR - UNIDADE - 18224: CILINDRO PARA FECHADURA - STAM OU SIMILAR</t>
  </si>
  <si>
    <t>CIMENTO CPII 32, SC 50KILOS - SACOS - 18225: CIMENTO CPII 32, SC 50KILOS</t>
  </si>
  <si>
    <t>COLA 100G, SECAGEM LENTA TIPO DUREPOXI OU SIMILAR - UNIDADE - 18226: COLA 100G, SECAGEM LENTA TIPO DUREPOXI OU SIMILAR</t>
  </si>
  <si>
    <t>COLA INSTANTANEA 3GRAMAS - UNIDADE - 18227: COLA INSTANTANEA 3GRAMAS</t>
  </si>
  <si>
    <t>COLA SILICONE 280 GRAMAS - UNIDADE - 18228: COLA SILICONE 280 GRAMAS</t>
  </si>
  <si>
    <t>COLA SILICONE 50 GRAMAS INCOLOR - UNIDADE - 18229: COLA SILICONE 50 GRAMAS INCOLOR</t>
  </si>
  <si>
    <t>COLA TIPO CASCOLA OU SIMILAR TRADICIONAL 195 GR - UNIDADE - 18230: COLA TIPO CASCOLA OU SIMILAR TRADICIONAL 195 GR</t>
  </si>
  <si>
    <t>COLA TIPO CASCOLA OU SIMILAR TRADICIONAL GALÃO 2,8 KILOS SEM TOLUOL C/3,3LT - GALÃO - 18231: COLA TIPO CASCOLA OU SIMILAR TRADICIONAL GALÃO 2,8 KILOS SEM TOLUOL C/3,3LT</t>
  </si>
  <si>
    <t>GALÃO</t>
  </si>
  <si>
    <t>COLHER DE PEDREIRO 10 - UNIDADE - 18232: COLHER DE PEDREIRO 10</t>
  </si>
  <si>
    <t>COLHER DE PEDREIRO 9 - UNIDADE - 18233: COLHER DE PEDREIRO 9</t>
  </si>
  <si>
    <t>COMPENSADO MULTILAMINADO 15 MM 1,60 X 2,20M - UNIDADE - 18234: COMPENSADO MULTILAMINADO 15 MM 1,60 X 2,20M</t>
  </si>
  <si>
    <t>CONECTOR PARA HASTE, ATERRAMENTO - UNIDADE - 18235: CONECTOR PARA HASTE, ATERRAMENTO</t>
  </si>
  <si>
    <t>CONECTOR PARA CABO 10MM - UNIDADE - 18236: CONECTOR PARA CABO 10MM</t>
  </si>
  <si>
    <t>CONJUNTO DE LOUÇA PARA SANITARIO - UNIDADE - 18237: CONJUNTO DE LOUÇA PARA SANITARIO</t>
  </si>
  <si>
    <t>CORANTE LIQUIDO CORES VARIADAS COM 50 ML SUVINIL OU SIMILAR - UNIDADE - 18239: CORANTE LIQUIDO CORES VARIADAS COM 50 ML SUVINIL OU SIMILAR</t>
  </si>
  <si>
    <t>CORDA DE SEDA 10MM - METRO - 18240: CORDA DE SEDA 10MM</t>
  </si>
  <si>
    <t>CORDA DE SEDA 12MM - METRO - 18241: CORDA DE SEDA 12MM</t>
  </si>
  <si>
    <t>CORDA DE SEDA 8MM - METRO - 18242: CORDA DE SEDA 8MM</t>
  </si>
  <si>
    <t>CORRENTE GALVANIZADA 5MM - KILO - 18243: CORRENTE GALVANIZADA 5MM</t>
  </si>
  <si>
    <t>CORRENTE SOLDADA GALVANIZADA DE 6,5MM - KILO - 18244: CORRENTE SOLDADA GALVANIZADA DE 6,5MM</t>
  </si>
  <si>
    <t>CUMEEIRA NORMAL 1,10M 150 TELHA DE FIBROCIMENTO ONDULADA E VERSÁTIL - UNIDADE - 18245: CUMEEIRA NORMAL 1,10M 150 TELHA DE FIBROCIMENTO ONDULADA E VERSÁTIL</t>
  </si>
  <si>
    <t>CURVA 90% PARA ELETRODUTO CONDULETE 3/4 - UNIDADE - 18246: CURVA 90% PARA ELETRODUTO CONDULETE 3/4</t>
  </si>
  <si>
    <t>CURVA DE ELETRODUTO DE 3/4 - UNIDADE - 18247: CURVA DE ELETRODUTO DE 3/4</t>
  </si>
  <si>
    <t>CURVA ELETRODUTO DE 3/4 ROSCAVEL - UNIDADE - 18248: CURVA ELETRODUTO DE 3/4 ROSCAVEL</t>
  </si>
  <si>
    <t>CURVA DE ESGOTO LONGA 90° 100MM - UNIDADE - 18249: CURVA DE ESGOTO LONGA 90° 100MM</t>
  </si>
  <si>
    <t xml:space="preserve">CURVA DE ESGOTO LONGA 90° 40MM  - UNIDADE - 18250: CURVA DE ESGOTO LONGA 90° 40MM </t>
  </si>
  <si>
    <t>CURVA DE ESGOTO LONGA 90° 50MM - UNIDADE - 18251: CURVA DE ESGOTO LONGA 90° 50MM</t>
  </si>
  <si>
    <t>CURVA DE ESGOTO LONGA 90° 75MM - UNIDADE - 18252: CURVA DE ESGOTO LONGA 90° 75MM</t>
  </si>
  <si>
    <t>CURVA SOLDÁVEL 20 MM 45° - UNIDADE - 18253: CURVA SOLDÁVEL 20 MM 45°</t>
  </si>
  <si>
    <t>CURVA SOLDAVEL 20 MM 90° - UNIDADE - 18254: CURVA SOLDAVEL 20 MM 90°</t>
  </si>
  <si>
    <t>CURVA SOLDAVEL 25MM90° - UNIDADE - 18255: CURVA SOLDAVEL 25MM90°</t>
  </si>
  <si>
    <t>CURVA SOLDAVEL 32MM 90° - UNIDADE - 18257: CURVA SOLDAVEL 32MM 90°</t>
  </si>
  <si>
    <t>CURVA SOLDAVEL 50MM 45° - UNIDADE - 18256: CURVA SOLDAVEL 50MM 45°</t>
  </si>
  <si>
    <t>CURVA SOLDAVEL 50 MM 90° - UNIDADE - 18258: CURVA SOLDAVEL 50 MM 90°</t>
  </si>
  <si>
    <t>CURVA SOLDAVEL 60MM 90° - UNIDADE - 18259: CURVA SOLDAVEL 60MM 90°</t>
  </si>
  <si>
    <t>CURVA SOLDAVEL 75MM 90° - UNIDADE - 18260: CURVA SOLDAVEL 75MM 90°</t>
  </si>
  <si>
    <t>DESEMPENADEIRA AÇO DENTADA 12X48 - UNIDADE - 18261: DESEMPENADEIRA AÇO DENTADA 12X48</t>
  </si>
  <si>
    <t>DESEMPENADEIRA AÇO LISA 12X26 - UNIDADE - 18262: DESEMPENADEIRA AÇO LISA 12X26</t>
  </si>
  <si>
    <t>DESEMPENADEIRA DE MADEIRA 18X30 - UNIDADE - 18263: DESEMPENADEIRA DE MADEIRA 18X30</t>
  </si>
  <si>
    <t>DESEMPENADEIRA PVC 14X23 C/ RELEVO - UNIDADE - 18264: DESEMPENADEIRA PVC 14X23 C/ RELEVO</t>
  </si>
  <si>
    <t>DESEMPENADEIRA PVC 14X27 LISA GRAFIATO - UNIDADE - 18265: DESEMPENADEIRA PVC 14X27 LISA GRAFIATO</t>
  </si>
  <si>
    <t>DESEMPENADEIRA PVC 18X29 C/RELEVO - UNIDADE - 18266: DESEMPENADEIRA PVC 18X29 C/RELEVO</t>
  </si>
  <si>
    <t>DISCO DE CORTE 4 .1/2 - UNIDADE - 18267: DISCO DE CORTE 4 .1/2</t>
  </si>
  <si>
    <t>DISCO DE CORTE PARA CERAMICA - UNIDADE - 18268: DISCO DE CORTE PARA CERAMICA</t>
  </si>
  <si>
    <t>DISCO DE CORTE PARA MADEIRA - UNIDADE - 18269: DISCO DE CORTE PARA MADEIRA</t>
  </si>
  <si>
    <t>DISCO DE POLICORTE - UNIDADE - 18270: DISCO DE POLICORTE</t>
  </si>
  <si>
    <t>DISCO DESBASTE - UNIDADE - 18271: DISCO DESBASTE</t>
  </si>
  <si>
    <t>DISCO PARA MAQUITA DIAMANTADO SEGMENTADO - UNIDADE - 18272: DISCO PARA MAQUITA DIAMANTADO SEGMENTADO</t>
  </si>
  <si>
    <t>DISCO PARA MAQUITA DIAMANTADO TURBO - UNIDADE - 18273: DISCO PARA MAQUITA DIAMANTADO TURBO</t>
  </si>
  <si>
    <t>DISCO PARA MAQUITA LISO DIAMANTADO - UNIDADE - 18274: DISCO PARA MAQUITA LISO DIAMANTADO</t>
  </si>
  <si>
    <t>DISCO PARA MAQUITA VIDEA 110X20MM - UNIDADE - 18275: DISCO PARA MAQUITA VIDEA 110X20MM</t>
  </si>
  <si>
    <t>DISJUNTOR BIPOLAR 2X15 - UNIDADE - 18276: DISJUNTOR BIPOLAR 2X15</t>
  </si>
  <si>
    <t>DISJUNTOR BIPOLAR 2X20 - UNIDADE - 18277: DISJUNTOR BIPOLAR 2X20</t>
  </si>
  <si>
    <t>DISJUNTOR BIPOLAR 2X25 - UNIDADE - 18278: DISJUNTOR BIPOLAR 2X25</t>
  </si>
  <si>
    <t>DISJUNTOR BIPOLAR 2X30 - UNIDADE - 18279: DISJUNTOR BIPOLAR 2X30</t>
  </si>
  <si>
    <t>DISJUNTOR BIPOLAR 2X35 - UNIDADE - 18280: DISJUNTOR BIPOLAR 2X35</t>
  </si>
  <si>
    <t>DISJUNTOR BIPOLAR 2X40 - UNIDADE - 18281: DISJUNTOR BIPOLAR 2X40</t>
  </si>
  <si>
    <t>DISJUNTOR BIPOLAR 2X50 - UNIDADE - 18282: DISJUNTOR BIPOLAR 2X50</t>
  </si>
  <si>
    <t>DISJUNTOR BIPOLAR 2X60 - UNIDADE - 18283: DISJUNTOR BIPOLAR 2X60</t>
  </si>
  <si>
    <t>DISJUNTOR BIPOLAR 2X70 - UNIDADE - 18284: DISJUNTOR BIPOLAR 2X70</t>
  </si>
  <si>
    <t>DISJUNTOR TRIPOLAR 3X10 - UNIDADE - 18285: DISJUNTOR TRIPOLAR 3X10</t>
  </si>
  <si>
    <t>DISJUNTOR TRIPOLAR 3X100 - UNIDADE - 18286: DISJUNTOR TRIPOLAR 3X100</t>
  </si>
  <si>
    <t>DISJUNTOR TRIPOLAR 3X15 - UNIDADE - 18287: DISJUNTOR TRIPOLAR 3X15</t>
  </si>
  <si>
    <t>DISJUNTOR TRIPOLAR 3X20 - UNIDADE - 18288: DISJUNTOR TRIPOLAR 3X20</t>
  </si>
  <si>
    <t>DISJUNTOR BIPOLAR 3X25 - UNIDADE - 18289: DISJUNTOR BIPOLAR 3X25</t>
  </si>
  <si>
    <t>DISJUNTOR BIPOLAR 3X30 - UNIDADE - 18290: DISJUNTOR BIPOLAR 3X30</t>
  </si>
  <si>
    <t>DISJUNTOR BIPOLAR 3X35 - UNIDADE - 18291: DISJUNTOR BIPOLAR 3X35</t>
  </si>
  <si>
    <t>DISJUNTOR BIPOLAR 3X40 - UNIDADE - 18292: DISJUNTOR BIPOLAR 3X40</t>
  </si>
  <si>
    <t>DISJUNTOR BIPOLAR 3X50 - UNIDADE - 18293: DISJUNTOR BIPOLAR 3X50</t>
  </si>
  <si>
    <t>DISJUNTOR BIPOLAR 3X60 - UNIDADE - 18294: DISJUNTOR BIPOLAR 3X60</t>
  </si>
  <si>
    <t>DISJUNTOR BIPOLAR 3X70 - UNIDADE - 18295: DISJUNTOR BIPOLAR 3X70</t>
  </si>
  <si>
    <t>DISJUNTOR BIPOLAR 3X90 - UNIDADE - 18296: DISJUNTOR BIPOLAR 3X90</t>
  </si>
  <si>
    <t>DISJUNTOR UNIPOLAR 1X10 - UNIDADE - 18297: DISJUNTOR UNIPOLAR 1X10</t>
  </si>
  <si>
    <t>DISJUNTOR UNIPOLAR 1X20 - UNIDADE - 18298: DISJUNTOR UNIPOLAR 1X20</t>
  </si>
  <si>
    <t>DISJUNTOR UNIPOLAR 1X25 - UNIDADE - 18299: DISJUNTOR UNIPOLAR 1X25</t>
  </si>
  <si>
    <t>DISJUNTOR UNIPOLAR 1X30 - UNIDADE - 18300: DISJUNTOR UNIPOLAR 1X30</t>
  </si>
  <si>
    <t>DISJUNTOR UNIPOLAR 1X35 - UNIDADE - 18301: DISJUNTOR UNIPOLAR 1X35</t>
  </si>
  <si>
    <t>DISJUNTOR UNIPOLAR 1X40 - UNIDADE - 18302: DISJUNTOR UNIPOLAR 1X40</t>
  </si>
  <si>
    <t>DISJUNTOR UNIPOLAR 1X50 - UNIDADE - 18303: DISJUNTOR UNIPOLAR 1X50</t>
  </si>
  <si>
    <t>DOBRADIÇA GALVANIZADA C/3 PEÇAS 3.1/2\ - UNIDADE - 18304: DOBRADIÇA GALVANIZADA C/3 PEÇAS 3.1/2\</t>
  </si>
  <si>
    <t>DOBRADIÇA GALVANIZADA C 3 PEÇAS DE 3POL - UNIDADE - 18305: DOBRADIÇA GALVANIZADA C 3 PEÇAS DE 3POL</t>
  </si>
  <si>
    <t>DOBRADIÇA POLIDA COM 3 PEÇAS 3 POL - UNIDADE - 18306: DOBRADIÇA POLIDA COM 3 PEÇAS 3 POL</t>
  </si>
  <si>
    <t>DOBRADIÇA POLIDA COM 3 PEÇAS 3.1/2POL - UNIDADE - 18307: DOBRADIÇA POLIDA COM 3 PEÇAS 3.1/2POL</t>
  </si>
  <si>
    <t>DUCHA ELÉTRICA 03 TEMPERATURAS - UNIDADE - 18308: DUCHA ELÉTRICA 03 TEMPERATURAS</t>
  </si>
  <si>
    <t>DUCHA FRIA - UNIDADE - 18309: DUCHA FRIA</t>
  </si>
  <si>
    <t>ELETRODO 3,25 MM - 1.8 PARA FERRO 6013 - KILO - 18310: ELETRODO 3,25 MM - 1.8 PARA FERRO 6013</t>
  </si>
  <si>
    <t>ELETRODO 7018 OK OU SIMILAR 4804 2,50MM - KILO - 18311: ELETRODO 7018 OK OU SIMILAR 4804 2,50MM</t>
  </si>
  <si>
    <t>ELETRODO 7018 OK OU SIMILAR 48.04 3.25X350MM - KILO - 18312: ELETRODO 7018 OK OU SIMILAR 48.04 3.25X350MM</t>
  </si>
  <si>
    <t>ELETRODO 7018 OK OU SIMILAR 48.04 4,00 MM - KILO - 18313: ELETRODO 7018 OK OU SIMILAR 48.04 4,00 MM</t>
  </si>
  <si>
    <t>ELETRODO SOLDA MATERIAL INDICADO AÇO, BAIXO E MÉDIO TEOR CARBONO - KILO - 18314: FORMA VARETA  FORMATO REDONDO TIPO CORRENTE ALTERNADA, MANGANÊS DEPOSITADO 1,30 DIAMETRO 2,50 COMPRIMENTO 350 ELETRODO 2,5 - 48</t>
  </si>
  <si>
    <t>ELETRODO SOLDA MATERIAL INDICADO AÇO, BAIXO E MÉDIO TEOR CARBONO - KILO - 18315: FORMA VARETA  FORMATO REDONDO TIPO CORRENTE ALTERNADA, MANGANÊS DEPOSITADO 1,30 DIAMETRO 2,50 COMPRIMENTO 350 ELETRODO 2,5 - 6013</t>
  </si>
  <si>
    <t>ELETRODUTO CONDULETE 3/4 COM 3M - UNIDADE - 18316: ELETRODUTO CONDULETE 3/4 COM 3M</t>
  </si>
  <si>
    <t>ENGATE FLEXIVEL DE 50 CM - UNIDADE - 18317: ENGATE FLEXIVEL DE 50 CM</t>
  </si>
  <si>
    <t>ENGATE PLASTICO 30 CM - UNIDADE - 18318: ENGATE PLASTICO 30 CM</t>
  </si>
  <si>
    <t>ENGATE PLASTICO 40 CM - UNIDADE - 18319: ENGATE PLASTICO 40 CM</t>
  </si>
  <si>
    <t>ENXADA DUAS LIBRAS COM CABO DE MADEIRA - UNIDADE - 18320: ENXADA DUAS LIBRAS COM CABO DE MADEIRA</t>
  </si>
  <si>
    <t>ENXADA 2,5 LIBRAS COM CABO DE MADEIRA - UNIDADE - 18321: ENXADA 2,5 LIBRAS COM CABO DE MADEIRA</t>
  </si>
  <si>
    <t xml:space="preserve">ENXADÃO 02 LIBRAS COM CABO DE MADEIRA  - UNIDADE - 18322: ENXADÃO 02 LIBRAS COM CABO DE MADEIRA </t>
  </si>
  <si>
    <t>ESCADA AÇO 05 DEGRAUS - UNIDADE - 18323: ESCADA AÇO 05 DEGRAUS</t>
  </si>
  <si>
    <t>ESCADA AÇO 07 DEGRAUS - UNIDADE - 18324: ESCADA AÇO 07 DEGRAUS</t>
  </si>
  <si>
    <t>ESCADA ESTENSIVA - UNIDADE - 18325: ESCADA ESTENSIVA</t>
  </si>
  <si>
    <t>ESPATULA CABO EM PVC 10 CM - UNIDADE - 18326: ESPATULA CABO EM PVC 10 CM</t>
  </si>
  <si>
    <t>ESPATULA CABO EM PVC 12CM - UNIDADE - 18327: ESPATULA CABO EM PVC 12CM</t>
  </si>
  <si>
    <t>ESPATULA CABO EM PVC 8 CM - UNIDADE - 18328: ESPATULA CABO EM PVC 8 CM</t>
  </si>
  <si>
    <t>ESQUADRO 12POL CABO DE ALUMINIO - UNIDADE - 18329: ESQUADRO 12POL CABO DE ALUMINIO</t>
  </si>
  <si>
    <t>ESTOPA PARA POLIMENTO PACOTE COM 150 GRAMAS - PACOTE - 18331: ESTOPA PARA POLIMENTO PACOTE COM 150 GRAMAS</t>
  </si>
  <si>
    <t>ESTRIBO 17X17 - UNIDADE - 18332: ESTRIBO 17X17</t>
  </si>
  <si>
    <t>EXTENSÃO DE 3 METROS COM 3 TOMADAS - UNIDADE - 18333: EXTENSÃO DE 3 METROS COM 3 TOMADAS</t>
  </si>
  <si>
    <t>EXTENSÃO DE 5 METROS COM 3 TOMADAS - UNIDADE - 18334: EXTENSÃO DE 5 METROS COM 3 TOMADAS</t>
  </si>
  <si>
    <t>FACAO N° 16 PARA MATO COM CABO DE MADEIRA - UNIDADE - 18335: FACAO N° 16 PARA MATO COM CABO DE MADEIRA</t>
  </si>
  <si>
    <t>FECHADURA BANHEIRO COM MAÇANETA - UNIDADE - 18336: FECHADURA BANHEIRO COM MAÇANETA</t>
  </si>
  <si>
    <t>FECHADURA EXTERNA COM MAÇANETA - UNIDADE - 18337: FECHADURA EXTERNA COM MAÇANETA</t>
  </si>
  <si>
    <t>FECHADURA INOX / EXTERNA 2600/70POL - UNIDADE - 18338: FECHADURA INOX / EXTERNA 2600/70POL</t>
  </si>
  <si>
    <t>FECHADURA INTERNA COM MAÇANETA - UNIDADE - 18339: FECHADURA INTERNA COM MAÇANETA</t>
  </si>
  <si>
    <t>FECHADURA SIMPLES FL072 CZ (TIPO CAIXÃO) - UNIDADE - 18340: FECHADURA SIMPLES FL072 CZ (TIPO CAIXÃO)</t>
  </si>
  <si>
    <t>FERRAGEM TRELIÇA C/8 METROS - UNIDADE - 18341: FERRAGEM TRELIÇA C/8 METROS</t>
  </si>
  <si>
    <t>FERRO 4,2MM - BARRA - 18342: FERRO 4,2MM</t>
  </si>
  <si>
    <t>BARRA</t>
  </si>
  <si>
    <t>FERRO 5,0MM - BARRA - 18343: FERRO 5,0MM</t>
  </si>
  <si>
    <t>FERRO 6,3MM - BARRA - 18344: FERRO 6,3MM</t>
  </si>
  <si>
    <t>FERRO 8,0MM - BARRA - 18345: FERRO 8,0MM</t>
  </si>
  <si>
    <t>FILTRO DE LINHA 5 TOMADAS - UNIDADE - 18346: FILTRO DE LINHA 5 TOMADAS</t>
  </si>
  <si>
    <t>FIO FLEXIVEL 2,50MM AZUL/PRETO - METRO - 18347: FIO FLEXIVEL 2,50MM AZUL/PRETO</t>
  </si>
  <si>
    <t>FIO FLEXÍVEL 4,0MM AZUL/PRETO - METRO - 18348: FIO FLEXÍVEL 4,0MM AZUL/PRETO</t>
  </si>
  <si>
    <t>FIO FLEXIVEL 6,0MM AZUL/PRETO - METRO - 18349: FIO FLEXIVEL 6,0MM AZUL/PRETO</t>
  </si>
  <si>
    <t>FIO FLEXIVEL 1,5MM AZUL/PRETO - METRO - 18350: FIO FLEXIVEL 1,5MM AZUL/PRETO</t>
  </si>
  <si>
    <t>FIO PARALELO 2X1,50MM - METRO - 18351: FIO PARALELO 2X1,50MM</t>
  </si>
  <si>
    <t>FIO PARALELO 2X2,50MM - METRO - 18352: FIO PARALELO 2X2,50MM</t>
  </si>
  <si>
    <t>FIO PARALELO 2X4,0MM - METRO - 18353: FIO PARALELO 2X4,0MM</t>
  </si>
  <si>
    <t>FIO RIGIDO 1.5MM - METRO - 18354: FIO RIGIDO 1.5MM</t>
  </si>
  <si>
    <t>FIO RIGIDO 2.5 MM - METRO - 18355: FIO RIGIDO 2.5 MM</t>
  </si>
  <si>
    <t>FIO RIGIDO 4.0MM - METRO - 18356: FIO RIGIDO 4.0MM</t>
  </si>
  <si>
    <t>FIO RIGIDO 6.0MM - METRO - 18357: FIO RIGIDO 6.0MM</t>
  </si>
  <si>
    <t>FITA ALTO FUSÃO 10M - UNIDADE - 18358: FITA ALTO FUSÃO 10M</t>
  </si>
  <si>
    <t>FITA ISOLANTE 10 METROS - UNIDADE - 18359: FITA ISOLANTE 10 METROS</t>
  </si>
  <si>
    <t>FITA ISOLANTE 20 METROS - UNIDADE - 18360: FITA ISOLANTE 20 METROS</t>
  </si>
  <si>
    <t>FITA VEDA ROSCA 25M - UNIDADE - 18361: FITA VEDA ROSCA 25M</t>
  </si>
  <si>
    <t>FITA VEDA ROSCA 50 M - UNIDADE - 18362: FITA VEDA ROSCA 50 M</t>
  </si>
  <si>
    <t>FOICE ROÇADEIRA C CABO - UNIDADE - 18363: FOICE ROÇADEIRA C CABO</t>
  </si>
  <si>
    <t>FORRO TIPO PVC COMPLETO INSTALADO - METRO - 18364: FORRO TIPO PVC COMPLETO INSTALADO</t>
  </si>
  <si>
    <t>GARRAFA TÉRMICA 5 LITROS MATERIAL PLÁSTICO COM TAMPA ROSQUEÁVEL COM ALÇA. - UNIDADE - 18365: GARRAFA TÉRMICA 5 LITROS MATERIAL PLÁSTICO COM TAMPA ROSQUEÁVEL COM ALÇA.</t>
  </si>
  <si>
    <t>GRAMA ESMERALDA ALTA QUALIDADE SEM FALAS E PRAGAS - M² - 18366: GRAMA ESMERALDA ALTA QUALIDADE SEM FALAS E PRAGAS</t>
  </si>
  <si>
    <t>M²</t>
  </si>
  <si>
    <t>GRAMPO DE CERCA - KILO - 18367: GRAMPO DE CERCA</t>
  </si>
  <si>
    <t>HASTE DE COBRE 1/2 X 1,20MM - UNIDADE - 18368: HASTE DE COBRE 1/2 X 1,20MM</t>
  </si>
  <si>
    <t>HASTE DE COBRE 1/2 X 2,40M - UNIDADE - 18369: HASTE DE COBRE 1/2 X 2,40M</t>
  </si>
  <si>
    <t>HASTE TERRA GALVANIZADA 1,40M - UNIDADE - 18370: HASTE TERRA GALVANIZADA 1,40M</t>
  </si>
  <si>
    <t>INTERRUPTOR 1 TECLA SIMPLES - UNIDADE - 18371: INTERRUPTOR 1 TECLA SIMPLES</t>
  </si>
  <si>
    <t>INTERRUPTOR 2 TECLAS SIMPLES - UNIDADE - 18372: INTERRUPTOR 2 TECLAS SIMPLES</t>
  </si>
  <si>
    <t>INTERRUPTOR 2 TECLAS E TOMADA - UNIDADE - 18373: INTERRUPTOR 2 TECLAS E TOMADA</t>
  </si>
  <si>
    <t>INTERRUPTOR 3 TECLAS SIMPLES - UNIDADE - 18374: INTERRUPTOR 3 TECLAS SIMPLES</t>
  </si>
  <si>
    <t>INTERRUPTOR EXTERNO - UNIDADE - 18375: INTERRUPTOR EXTERNO</t>
  </si>
  <si>
    <t>INTERRUPTOR 1 TECLA E TOMADA - UNIDADE - 18376: INTERRUPTOR 1 TECLA E TOMADA</t>
  </si>
  <si>
    <t>INTERRUPTOR 1 TECLA  TREE WAY - UNIDADE - 18377: INTERRUPTOR 1 TECLA  TREE WAY</t>
  </si>
  <si>
    <t>INTERRUPTOR 1 TECLA TREE WAY E TOMADA - UNIDADE - 18378: INTERRUPTOR 1 TECLA TREE WAY E TOMADA</t>
  </si>
  <si>
    <t>INTERRUPTOR 2 TECLA TREE WAY - UNIDADE - 18379: INTERRUPTOR 2 TECLA TREE WAY</t>
  </si>
  <si>
    <t>INTERRUPTOR 3 TECLAS TREE WAY - UNIDADE - 18380: INTERRUPTOR 3 TECLAS TREE WAY</t>
  </si>
  <si>
    <t>JANELA VENEZIANA 1,00X1,00MX6 CM SEM GRADE - UNIDADE - 18381: JANELA VENEZIANA 1,00X1,00MX6 CM SEM GRADE</t>
  </si>
  <si>
    <t>JANELA VENEZIANA 1,00X1,20MX6 CM SEM GRADE - UNIDADE - 18382: JANELA VENEZIANA 1,00X1,20MX6 CM SEM GRADE</t>
  </si>
  <si>
    <t>JANELA VENEZIANA LAMINADA 1,00X1,00MX6 CM COM GRADE CORRENTE - UNIDADE - 18383: JANELA VENEZIANA LAMINADA 1,00X1,00MX6 CM COM GRADE CORRENTE</t>
  </si>
  <si>
    <t>JANELA VENEZIANA LAMINADA 1,00X1,20MX6 CM COM GRADE CORRENTE - UNIDADE - 18384: JANELA VENEZIANA LAMINADA 1,00X1,20MX6 CM COM GRADE CORRENTE</t>
  </si>
  <si>
    <t>JANELA VENEZIANA LAMINADA 1,00X1,20MX12CM COM GRADE CORRENTE - UNIDADE - 18385: JANELA VENEZIANA LAMINADA 1,00X1,20MX12CM COM GRADE CORRENTE</t>
  </si>
  <si>
    <t>JANELA VENEZIANA LAMINADA 1,00X1,50M X12 CM COM GRADE CORRENTE - UNIDADE - 18386: JANELA VENEZIANA LAMINADA 1,00X1,50M X12 CM COM GRADE CORRENTE</t>
  </si>
  <si>
    <t>JANELA VENEZIANA LAMINADA 1,00X1,00MX12CM COM GRADE CORRENTE - UNIDADE - 18387: JANELA VENEZIANA LAMINADA 1,00X1,00MX12CM COM GRADE CORRENTE</t>
  </si>
  <si>
    <t>JOELHO ESGOTO 100X100 - UNIDADE - 18388: JOELHO ESGOTO 100X100</t>
  </si>
  <si>
    <t>JOELHO ESGOTO 45° 40MM - UNIDADE - 18389: JOELHO ESGOTO 45° 40MM</t>
  </si>
  <si>
    <t>JOELHO ESGOTO 45° 50MM - UNIDADE - 18390: JOELHO ESGOTO 45° 50MM</t>
  </si>
  <si>
    <t>JOELHO ESGOTO 45° 100MM - UNIDADE - 18391: JOELHO ESGOTO 45° 100MM</t>
  </si>
  <si>
    <t>JOELHO ESGOTO 45° 75MM - UNIDADE - 18392: JOELHO ESGOTO 45° 75MM</t>
  </si>
  <si>
    <t>JOELHO ESGOTO 90° 100MM - UNIDADE - 18393: JOELHO ESGOTO 90° 100MM</t>
  </si>
  <si>
    <t>JOELHO ESGOTO 90° 150MM - UNIDADE - 18394: JOELHO ESGOTO 90° 150MM</t>
  </si>
  <si>
    <t>JOELHO ESGOTO 90° 40MM - UNIDADE - 18395: JOELHO ESGOTO 90° 40MM</t>
  </si>
  <si>
    <t>JOELHO ESGOTO 90° 50MM - UNIDADE - 18396: JOELHO ESGOTO 90° 50MM</t>
  </si>
  <si>
    <t>JOELHO ESGOTO 90° 75MM - UNIDADE - 18397: JOELHO ESGOTO 90° 75MM</t>
  </si>
  <si>
    <t>JOELHO GALVANIZADO DE 1.1/2 - UNIDADE - 18398: JOELHO GALVANIZADO DE 1.1/2</t>
  </si>
  <si>
    <t>JOELHO GALVANIZADO DE 2 - UNIDADE - 18399: JOELHO GALVANIZADO DE 2</t>
  </si>
  <si>
    <t>JOELHO SOLDAVEL 45° X 32MM - UNIDADE - 18400: JOELHO SOLDAVEL 45° X 32MM</t>
  </si>
  <si>
    <t>JOELHO SOLDAVEL 45° X 40MM - UNIDADE - 18401: JOELHO SOLDAVEL 45° X 40MM</t>
  </si>
  <si>
    <t>JOELHO SOLDAVEL 45° X 50MM - UNIDADE - 18402: JOELHO SOLDAVEL 45° X 50MM</t>
  </si>
  <si>
    <t>JOELHO SOLDAVEL 45° X 60MM - UNIDADE - 18403: JOELHO SOLDAVEL 45° X 60MM</t>
  </si>
  <si>
    <t>JOELHO SOLDAVEL 45° X 75MM - UNIDADE - 18404: JOELHO SOLDAVEL 45° X 75MM</t>
  </si>
  <si>
    <t>JOELHO SOLDAVEL 90° X 20 - UNIDADE - 18405: JOELHO SOLDAVEL 90° X 20</t>
  </si>
  <si>
    <t>JOELHO SOLDAVEL 90° X 25 - UNIDADE - 18406: JOELHO SOLDAVEL 90° X 25</t>
  </si>
  <si>
    <t>JOELHO SOLDAVEL 90° X 40 - UNIDADE - 18407: JOELHO SOLDAVEL 90° X 40</t>
  </si>
  <si>
    <t>JOELHO SOLDAVEL DE 20X1/2 - UNIDADE - 18408: JOELHO SOLDAVEL DE 20X1/2</t>
  </si>
  <si>
    <t>JOELHO SOLDAVEL DE 25X1/2 - UNIDADE - 18409: JOELHO SOLDAVEL DE 25X1/2</t>
  </si>
  <si>
    <t>JOELHO SOLDAVEL DE 25X3/4 - UNIDADE - 18410: JOELHO SOLDAVEL DE 25X3/4</t>
  </si>
  <si>
    <t>JOELHO SOLDAVEL DE 90X32 - UNIDADE - 18411: JOELHO SOLDAVEL DE 90X32</t>
  </si>
  <si>
    <t>JOELHO SOLDAVEL DE 90X40 - UNIDADE - 18412: JOELHO SOLDAVEL DE 90X40</t>
  </si>
  <si>
    <t>JOELHO SOLDAVEL DE 90X50 - UNIDADE - 18413: JOELHO SOLDAVEL DE 90X50</t>
  </si>
  <si>
    <t>JOELHO SOLDAVEL LR 25MM - UNIDADE - 18414: JOELHO SOLDAVEL LR 25MM</t>
  </si>
  <si>
    <t>JUNÇÃO ESGOTO DE 40X40 - UNIDADE - 18415: JUNÇÃO ESGOTO DE 40X40</t>
  </si>
  <si>
    <t>JUNÇÃO ESGOTO DE 75X75 - UNIDADE - 18416: JUNÇÃO ESGOTO DE 75X75</t>
  </si>
  <si>
    <t>JUNÇÃO Y ESGOTO 100MM - UNIDADE - 18417: JUNÇÃO Y ESGOTO 100MM</t>
  </si>
  <si>
    <t>JUNÇÃO Y ESGOTO 100X75MM - UNIDADE - 18418: JUNÇÃO Y ESGOTO 100X75MM</t>
  </si>
  <si>
    <t>JUNÇÃO Y ESGOTO 50 MM - UNIDADE - 18419: JUNÇÃO Y ESGOTO 50 MM</t>
  </si>
  <si>
    <t>JUNÇÃO Y ESGOTO 75X50 - UNIDADE - 18420: JUNÇÃO Y ESGOTO 75X50</t>
  </si>
  <si>
    <t>KIT BANHEIRO 5 PEÇAS PLASTICO ABS - UNIDADE - 18421: KIT BANHEIRO 5 PEÇAS PLASTICO ABS</t>
  </si>
  <si>
    <t>LAJE PREMOLDADA CONTENDO LAJOTAS E VIGAS EM AÇO 6.0 PREENCHIDO - M² - 18422: LAJE PREMOLDADA CONTENDO LAJOTAS E VIGAS EM AÇO 6.0 PREENCHIDO</t>
  </si>
  <si>
    <t>LAMPADA COMPACTA 59W X127V - UNIDADE - 18423: LAMPADA COMPACTA 59W X127V</t>
  </si>
  <si>
    <t>LAMPADA COMPACTA 85W X127V - UNIDADE - 18424: LAMPADA COMPACTA 85W X127V</t>
  </si>
  <si>
    <t>LAMPADA COMPACTA ECONOMICA DE 15W 127 V - UNIDADE - 18425: LAMPADA COMPACTA ECONOMICA DE 15W 127 V</t>
  </si>
  <si>
    <t>LAMPADA COMPACTA ECONOMICA DE 20W 127V - UNIDADE - 18426: LAMPADA COMPACTA ECONOMICA DE 20W 127V</t>
  </si>
  <si>
    <t>LAMPADA COMPACTA ECONOMICA DE 30W 127V - UNIDADE - 18427: LAMPADA COMPACTA ECONOMICA DE 30W 127V</t>
  </si>
  <si>
    <t>LAMPADA COMPACTA ECONOMICA DE 40W 127V - UNIDADE - 18428: LAMPADA COMPACTA ECONOMICA DE 40W 127V</t>
  </si>
  <si>
    <t>LAMPADA ESPIRAL 59W X 127V - UNIDADE - 18429: LAMPADA ESPIRAL 59W X 127V</t>
  </si>
  <si>
    <t xml:space="preserve">LAMPADA FLUORESCENTE DE 20W TUBULAR  - UNIDADE - 18430: LAMPADA FLUORESCENTE DE 20W TUBULAR </t>
  </si>
  <si>
    <t>LAMPADA FLUORESCENTE DE 40W TUBULAR - UNIDADE - 18431: LAMPADA FLUORESCENTE DE 40W TUBULAR</t>
  </si>
  <si>
    <t>LAMPADA INCANDESCENTE DE 100X127V - UNIDADE - 18432: LAMPADA INCANDESCENTE DE 100X127V</t>
  </si>
  <si>
    <t>LAMPADA INCANDESCENTE DE 100X220 - UNIDADE - 18433: LAMPADA INCANDESCENTE DE 100X220</t>
  </si>
  <si>
    <t>LAMPADA INCANDESCENTE DE 60X127 - UNIDADE - 18434: LAMPADA INCANDESCENTE DE 60X127</t>
  </si>
  <si>
    <t>LAMPADA LED MILHO 50W BRANCO FRIO BIVOLT AUTOMATICO, VIDA UTIL DE 40.000 HORAS - UNIDADE - 18435: 4750 LUMENS</t>
  </si>
  <si>
    <t>LAMPADA MISTA 160W X 127V - UNIDADE - 18436: LAMPADA MISTA 160W X 127V</t>
  </si>
  <si>
    <t xml:space="preserve">LAMPADA MISTA 160W X 220V  - UNIDADE - 18437: LAMPADA MISTA 160W X 220V </t>
  </si>
  <si>
    <t>LAMPADA MISTA 250W X 220V - UNIDADE - 18438: LAMPADA MISTA 250W X 220V</t>
  </si>
  <si>
    <t>LAMPADA MISTA 500W X 220V - UNIDADE - 18439: LAMPADA MISTA 500W X 220V</t>
  </si>
  <si>
    <t>LAMPADA VAPOR DE MERCURIO 400W BASE E 40 - UNIDADE - 18440: LAMPADA VAPOR DE MERCURIO 400W BASE E 40</t>
  </si>
  <si>
    <t>LAMPADA VAPOR DE MERCURIO DE 250W - UNIDADE - 18441: LAMPADA VAPOR DE MERCURIO DE 250W</t>
  </si>
  <si>
    <t>LAMPADA VAPOR METALICO 400W - UNIDADE - 18442: LAMPADA VAPOR METALICO 400W</t>
  </si>
  <si>
    <t>LAVATORIO 47 X 42 COM COLUNA - UNIDADE - 18443: LAVATORIO 47 X 42 COM COLUNA</t>
  </si>
  <si>
    <t>LAVATORIO SANITARIO - UNIDADE - 18445: LAVATORIO SANITARIO</t>
  </si>
  <si>
    <t>LIMA CHATA N°8 S/CABO - UNIDADE - 18446: LIMA CHATA N°8 S/CABO</t>
  </si>
  <si>
    <t>LINHA DE PEDREIRO 50 METROS - UNIDADE - 18447: LINHA DE PEDREIRO 50 METROS</t>
  </si>
  <si>
    <t>LINHA DE PEDREIRO 100 METROS - UNIDADE - 18448: LINHA DE PEDREIRO 100 METROS</t>
  </si>
  <si>
    <t>LIQUI BRILHO 18 LITROS - LATA - 18449: LIQUI BRILHO 18 LITROS</t>
  </si>
  <si>
    <t>LATA</t>
  </si>
  <si>
    <t>LIQUI BRILHO 3,6L - GALÃO - 18450: LIQUI BRILHO 3,6L</t>
  </si>
  <si>
    <t>LIXA D´AGUA D 100 - UNIDADE - 18451: LIXA D´AGUA D 100</t>
  </si>
  <si>
    <t>LIXA D´AGUA DE 120 - UNIDADE - 18452: LIXA D´AGUA DE 120</t>
  </si>
  <si>
    <t>LIXA D´AGUA DE 150 - UNIDADE - 18453: LIXA D´AGUA DE 150</t>
  </si>
  <si>
    <t>LIXA D´AGUA DE 180 - UNIDADE - 18454: LIXA D´AGUA DE 180</t>
  </si>
  <si>
    <t>LIXA D´AGUA DE 80 - UNIDADE - 18455: LIXA D´AGUA DE 80</t>
  </si>
  <si>
    <t>LIXA DE FERRO DE 120 - UNIDADE - 18456: LIXA DE FERRO DE 120</t>
  </si>
  <si>
    <t>LIXA DE FERRO DE 36 - UNIDADE - 18457: LIXA DE FERRO DE 36</t>
  </si>
  <si>
    <t>LIXA DE FERRO DE 50 - UNIDADE - 18458: LIXA DE FERRO DE 50</t>
  </si>
  <si>
    <t>LIXA DE FERRO DE 60 - UNIDADE - 18459: LIXA DE FERRO DE 60</t>
  </si>
  <si>
    <t>LIXA DE FERRO DE 80 - UNIDADE - 18460: LIXA DE FERRO DE 80</t>
  </si>
  <si>
    <t>LIXA PARA MASSA N°100 - UNIDADE - 18461: LIXA PARA MASSA N°100</t>
  </si>
  <si>
    <t>LIXA PARA MASSA N°120 - UNIDADE - 18462: LIXA PARA MASSA N°120</t>
  </si>
  <si>
    <t>LIXA PARA MASSA N°150 - UNIDADE - 18463: LIXA PARA MASSA N°150</t>
  </si>
  <si>
    <t>LIXA PARA MASSA N°180 - UNIDADE - 18464: LIXA PARA MASSA N°180</t>
  </si>
  <si>
    <t>LIXA PARA MASSA N°200 - UNIDADE - 18465: LIXA PARA MASSA N°200</t>
  </si>
  <si>
    <t>LIXA PARA MASSA N°220 - UNIDADE - 18466: LIXA PARA MASSA N°220</t>
  </si>
  <si>
    <t>LIXA PARA MASSA N°50 - UNIDADE - 18467: LIXA PARA MASSA N°50</t>
  </si>
  <si>
    <t>LIXA PARA MASSA N°60 - UNIDADE - 18468: LIXA PARA MASSA N°60</t>
  </si>
  <si>
    <t>LIXA PARA MASSA N°80 - UNIDADE - 18469: LIXA PARA MASSA N°80</t>
  </si>
  <si>
    <t>LUMINARIA ALETADA COMPLETA 2X20W - UNIDADE - 18470: LUMINARIA ALETADA COMPLETA 2X20W</t>
  </si>
  <si>
    <t>LUMINARIA ALETADA COMPLETA 2X40W - UNIDADE - 18471: LUMINARIA ALETADA COMPLETA 2X40W</t>
  </si>
  <si>
    <t>LUMINARIA TUBULAR 1X20 - UNIDADE - 18472: LUMINARIA TUBULAR 1X20</t>
  </si>
  <si>
    <t>LUMINARIA TUBULAR 1X40 - UNIDADE - 18473: LUMINARIA TUBULAR 1X40</t>
  </si>
  <si>
    <t>LUMINARIA TUBULAR 2X20 - UNIDADE - 18474: LUMINARIA TUBULAR 2X20</t>
  </si>
  <si>
    <t>LUMINARIA TUBULAR 2X40 - UNIDADE - 18475: LUMINARIA TUBULAR 2X40</t>
  </si>
  <si>
    <t>LUVA DE CANO LONGO PVC (PAR) - PAR - 18476: LUVA DE CANO LONGO PVC (PAR)</t>
  </si>
  <si>
    <t>PAR</t>
  </si>
  <si>
    <t>LUVA DE LÁTEX ANTIDERRAPANTE VERDE - PAR - 18477: LUVA DE LÁTEX ANTIDERRAPANTE VERDE</t>
  </si>
  <si>
    <t>LUVA DE LATEX FORRADA COR PRETA TAMANHO G - PAR - 18478: LUVA DE LATEX FORRADA COR PRETA TAMANHO G</t>
  </si>
  <si>
    <t>LUVA DE LATEX FORRADA COR PRETA TAMANHO M - PAR - 18479: LUVA DE LATEX FORRADA COR PRETA TAMANHO M</t>
  </si>
  <si>
    <t>LUVA DE RASPA CANO CURTO (PAR) - PAR - 18480: LUVA DE RASPA CANO CURTO (PAR)</t>
  </si>
  <si>
    <t>LUVA DE RASPA CANO LONGO (PAR) - PAR - 18481: LUVA DE RASPA CANO LONGO (PAR)</t>
  </si>
  <si>
    <t>LUVA ELETRODUTO DE 3/4 - UNIDADE - 18482: LUVA ELETRODUTO DE 3/4</t>
  </si>
  <si>
    <t>LUVA ELETRODUTO DE 1 - UNIDADE - 18483: LUVA ELETRODUTO DE 1</t>
  </si>
  <si>
    <t>LUVA ELETRODUTO DE 1.1/2 - UNIDADE - 18484: LUVA ELETRODUTO DE 1.1/2</t>
  </si>
  <si>
    <t>LUVA ELETRODUTO DE 3/4 ROSCÁVEL - UNIDADE - 18485: LUVA ELETRODUTO DE 3/4 ROSCÁVEL</t>
  </si>
  <si>
    <t>LUVA ESGOTO 100MM - UNIDADE - 18486: LUVA ESGOTO 100MM</t>
  </si>
  <si>
    <t>LUVA ESGOTO 40MM - UNIDADE - 18487: LUVA ESGOTO 40MM</t>
  </si>
  <si>
    <t>LUVA DE ESGOTO 50MM - UNIDADE - 18488: LUVA DE ESGOTO 50MM</t>
  </si>
  <si>
    <t>LUVA ESGOTO 75MM - UNIDADE - 18489: LUVA ESGOTO 75MM</t>
  </si>
  <si>
    <t>LUVA GALVANIZADA DE 1 - UNIDADE - 18490: LUVA GALVANIZADA DE 1</t>
  </si>
  <si>
    <t>LUVA GALVANIZADA DE 1.1/2 - UNIDADE - 18491: LUVA GALVANIZADA DE 1.1/2</t>
  </si>
  <si>
    <t>LUVA GALVANIZADA DE 2 - UNIDADE - 18492: LUVA GALVANIZADA DE 2</t>
  </si>
  <si>
    <t>LUVA PARA ELETRODUTO CONDULETE 3/4 - UNIDADE - 18493: LUVA PARA ELETRODUTO CONDULETE 3/4</t>
  </si>
  <si>
    <t>LUVA SOLDAVEL DE 20MM - UNIDADE - 18494: LUVA SOLDAVEL DE 20MM</t>
  </si>
  <si>
    <t>LUVA SOLDAVEL DE 25MM - UNIDADE - 18495: LUVA SOLDAVEL DE 25MM</t>
  </si>
  <si>
    <t>LUVA SOLDAVEL DE 32MM - UNIDADE - 18496: LUVA SOLDAVEL DE 32MM</t>
  </si>
  <si>
    <t>LUVA SOLDAVEL DE 40MM - UNIDADE - 18497: LUVA SOLDAVEL DE 40MM</t>
  </si>
  <si>
    <t>LUVA SOLDAVEL DE 50MM - UNIDADE - 18498: LUVA SOLDAVEL DE 50MM</t>
  </si>
  <si>
    <t>LUVA SOLDAVEL DE 60MM - UNIDADE - 18499: LUVA SOLDAVEL DE 60MM</t>
  </si>
  <si>
    <t>LUVA SOLDAVEL DE 75MM - UNIDADE - 18500: LUVA SOLDAVEL DE 75MM</t>
  </si>
  <si>
    <t>LUVA SOLDAVEL REDUÇÃO 20X1/2 - UNIDADE - 18501: LUVA SOLDAVEL REDUÇÃO 20X1/2</t>
  </si>
  <si>
    <t>LUVA SOLDAVEL REDUÇÃO 25X1/2 - UNIDADE - 18502: LUVA SOLDAVEL REDUÇÃO 25X1/2</t>
  </si>
  <si>
    <t>LUVA SOLDAVEL REDUÇÃO 25X3/4 - UNIDADE - 18503: LUVA SOLDAVEL REDUÇÃO 25X3/4</t>
  </si>
  <si>
    <t>MACHADO COM CABO 3.5 - UNIDADE - 18504: MACHADO COM CABO 3.5</t>
  </si>
  <si>
    <t>MADEIRA 10X6CM - METRO - 18505: MADEIRA 10X6CM</t>
  </si>
  <si>
    <t>MADEIRA 12X6 - METRO - 18506: MADEIRA 12X6</t>
  </si>
  <si>
    <t>MADEIRA 14X6 - METRO - 18507: MADEIRA 14X6</t>
  </si>
  <si>
    <t>MADEIRA 16X6 - METRO - 18508: MADEIRA 16X6</t>
  </si>
  <si>
    <t>MADEIRA 28X6 - METRO - 18509: MADEIRA 28X6</t>
  </si>
  <si>
    <t>MADEIRA 6X6 - METRO - 18510: MADEIRA 6X6</t>
  </si>
  <si>
    <t>MADEIRA DE 6X6 LARGURA POR 2.5METROS DE COMPRIMENTO - METRO - 18511: MADEIRA DE 6X6 LARGURA POR 2.5METROS DE COMPRIMENTO</t>
  </si>
  <si>
    <t>MADEIRITE 10MM - UNIDADE - 18512: MADEIRITE 10MM</t>
  </si>
  <si>
    <t>MADEIRITE 20MM - UNIDADE - 18513: MADEIRITE 20MM</t>
  </si>
  <si>
    <t>MADEIRA CORRUGADA AMARELA 20MM - METRO - 18514: MADEIRA CORRUGADA AMARELA 20MM</t>
  </si>
  <si>
    <t>MANGUEIRA CORRUGADA AMARELA 25MM - METRO - 18515: MANGUEIRA CORRUGADA AMARELA 25MM</t>
  </si>
  <si>
    <t>MANGUEIRA CRISTAL P NIVEL 1/4X1.5 - METRO - 18516: MANGUEIRA CRISTAL P NIVEL 1/4X1.5</t>
  </si>
  <si>
    <t>MANGUEIRA CRISTAL P NIVEL 15/16 X 1,5MM - METRO - 18517: MANGUEIRA CRISTAL P NIVEL 15/16 X 1,5MM</t>
  </si>
  <si>
    <t>MANGUEIRA FLEXIVEL 3/4 JARDIM - METRO - 18518: MANGUEIRA FLEXIVEL 3/4 JARDIM</t>
  </si>
  <si>
    <t>MANGUEIRA PARA JARDIM DE 1/2 - UNIDADE - 18519: MANGUEIRA PARA JARDIM DE 1/2</t>
  </si>
  <si>
    <t>MARRETA BORRACHA 40MM - UNIDADE - 18520: MARRETA BORRACHA 40MM</t>
  </si>
  <si>
    <t>MARRETA BORRACHA 60MM - UNIDADE - 18521: MARRETA BORRACHA 60MM</t>
  </si>
  <si>
    <t>MARRETA PROFISSIONAL 1,5 KG - UNIDADE - 18522: MARRETA PROFISSIONAL 1,5 KG</t>
  </si>
  <si>
    <t>MARRETA PROFISSIONAL 1KG - UNIDADE - 18523: MARRETA PROFISSIONAL 1KG</t>
  </si>
  <si>
    <t>MARRETA PROFISSIONAL 2000GRAMAS COM CABO - UNIDADE - 18524: MARRETA PROFISSIONAL 2000GRAMAS COM CABO</t>
  </si>
  <si>
    <t>MARRETA PROFISSIONAL 500 GRAMAS COM CABO - UNIDADE - 18525: MARRETA PROFISSIONAL 500 GRAMAS COM CABO</t>
  </si>
  <si>
    <t>MARTELO 25MM - UNIDADE - 18526: MARTELO 25MM</t>
  </si>
  <si>
    <t>MARTELO BOLA 300 GRAMAS - UNIDADE - 18527: MARTELO BOLA 300 GRAMAS</t>
  </si>
  <si>
    <t>MARTELO PENA RETO 400 GRAMAS - UNIDADE - 18528: MARTELO PENA RETO 400 GRAMAS</t>
  </si>
  <si>
    <t>MARTELO UNHA 23MM - UNIDADE - 18529: MARTELO UNHA 23MM</t>
  </si>
  <si>
    <t>MARTELO UNHA 27MM - UNIDADE - 18530: MARTELO UNHA 27MM</t>
  </si>
  <si>
    <t>MASCARA DESCARTAVEL PARA POEIRA - UNIDADE - 18531: MASCARA DESCARTAVEL PARA POEIRA</t>
  </si>
  <si>
    <t>MASSA ACRILICA 18 LITROS - LATA - 18532: MASSA ACRILICA 18 LITROS</t>
  </si>
  <si>
    <t>MASSA ACRILICA 3,600 ML - GALÃO - 18533: MASSA ACRILICA 3,600 ML</t>
  </si>
  <si>
    <t>MASSA CORRIDA PVA 0,900ML - LATA - 18534: MASSA CORRIDA PVA 0,900ML</t>
  </si>
  <si>
    <t>MASSA CORRIDA PVA 18 LITROS - LATA - 18535: MASSA CORRIDA PVA 18 LITROS</t>
  </si>
  <si>
    <t>MASSA PLASTICA 1 KG CINZA - UNIDADE - 18536: MASSA PLASTICA 1 KG CINZA</t>
  </si>
  <si>
    <t>MASSA PLASTICA 400G CINZA - UNIDADE - 18537: MASSA PLASTICA 400G CINZA</t>
  </si>
  <si>
    <t>MASSA PRIMER UNIVERSAL 900 ML - UNIDADE - 18538: MASSA PRIMER UNIVERSAL 900 ML</t>
  </si>
  <si>
    <t>MASSA RAPIDA 900 ML CINZA - UNIDADE - 18539: MASSA RAPIDA 900 ML CINZA</t>
  </si>
  <si>
    <t>METRO NYLON - 2 METROS - UNIDADE - 18540: METRO NYLON - 2 METROS</t>
  </si>
  <si>
    <t>MOURÃO DE EUCALIPTO TRATADO C/ 6MT - UNIDADE - 18541: MOURÃO DE EUCALIPTO TRATADO C/ 6MT</t>
  </si>
  <si>
    <t>MOURÃO DE EUCALIPTO TRATADO C/ 2,20 METROS - UNIDADE - 18542: MOURÃO DE EUCALIPTO TRATADO C/ 2,20 METROS</t>
  </si>
  <si>
    <t>NIPEL ROSCAVEL DE 1 - UNIDADE - 18543: NIPEL ROSCAVEL DE 1</t>
  </si>
  <si>
    <t>NIPEL ROSCAVEL DE 1.1/2 - UNIDADE - 18544: NIPEL ROSCAVEL DE 1.1/2</t>
  </si>
  <si>
    <t>NIPEL ROSCAVEL DE 1.1/4 - UNIDADE - 18545: NIPEL ROSCAVEL DE 1.1/4</t>
  </si>
  <si>
    <t>NIPEL ROSCÁVEL DE 2 - UNIDADE - 18546: NIPEL ROSCÁVEL DE 2</t>
  </si>
  <si>
    <t>NIPEL ROSCAVEL DE PVC 1/2 - UNIDADE - 18547: NIPEL ROSCAVEL DE PVC 1/2</t>
  </si>
  <si>
    <t>NIPEL ROSCAVEL DE PVC 3/4 - UNIDADE - 18548: NIPEL ROSCAVEL DE PVC 3/4</t>
  </si>
  <si>
    <t>NIVEL DE ALUMINIO 12POL - UNIDADE - 18549: NIVEL DE ALUMINIO 12POL</t>
  </si>
  <si>
    <t>NIVEL DE ALUMINIO 14 POL - UNIDADE - 18550: NIVEL DE ALUMINIO 14 POL</t>
  </si>
  <si>
    <t>PÁ DE BICO C/ CABO N°3 - UNIDADE - 18551: PÁ DE BICO C/ CABO N°3</t>
  </si>
  <si>
    <t>PADRÃO BIFÁSICO 4,50MT C/1CX - UNIDADE - 18552: PADRÃO BIFÁSICO 4,50MT C/1CX</t>
  </si>
  <si>
    <t>PADRÃO BIFÁSICO 7,0MT C/ 1CX - UNIDADE - 18553: PADRÃO BIFÁSICO 7,0MT C/ 1CX</t>
  </si>
  <si>
    <t>PADRÃO MONOFASICO 4,5 MT C 1 CAIXA - UNIDADE - 18554: PADRÃO MONOFASICO 4,5 MT C 1 CAIXA</t>
  </si>
  <si>
    <t>PADRÃO MONOFASICO 7M C/ 01CAIXA - UNIDADE - 18555: PADRÃO MONOFASICO 7M C/ 01CAIXA</t>
  </si>
  <si>
    <t>PADRÃO TRIFASICO 4,5 MT CAIXA - UNIDADE - 18556: PADRÃO TRIFASICO 4,5 MT CAIXA</t>
  </si>
  <si>
    <t>PADRÃO TRIFASICO 7M C 1 CAIXA - UNIDADE - 18557: PADRÃO TRIFASICO 7M C 1 CAIXA</t>
  </si>
  <si>
    <t>PARAFUSO DOBRADIÇA 3.8X22 - UNIDADE - 18558: PARAFUSO DOBRADIÇA 3.8X22</t>
  </si>
  <si>
    <t>PARAFUSO FRANCES 1/2X10POL, 25,5CM - UNIDADE - 18559: PARAFUSO FRANCES 1/2X10POL, 25,5CM</t>
  </si>
  <si>
    <t>PARAFUSO FRANCES 1/2X11POL, 28CM - UNIDADE - 18560: PARAFUSO FRANCES 1/2X11POL, 28CM</t>
  </si>
  <si>
    <t>PARAFUSO FRANCES 1/2X2POL 5CM - UNIDADE - 18561: PARAFUSO FRANCES 1/2X2POL 5CM</t>
  </si>
  <si>
    <t>PARAFUSO FRANCES 1/2X3POL 7,5 CM - UNIDADE - 18562: PARAFUSO FRANCES 1/2X3POL 7,5 CM</t>
  </si>
  <si>
    <t>PARAFUSO FRANCES 1/2X4POL 10CM - UNIDADE - 18563: PARAFUSO FRANCES 1/2X4POL 10CM</t>
  </si>
  <si>
    <t>PARAFUSO FRANCES 1/2X4.1/2POL 11,5 CM - UNIDADE - 18564: PARAFUSO FRANCES 1/2X4.1/2POL 11,5 CM</t>
  </si>
  <si>
    <t>PARAFUSO FRANCES 1/2X5POL 13 CM - UNIDADE - 18565: PARAFUSO FRANCES 1/2X5POL 13 CM</t>
  </si>
  <si>
    <t>PARAFUSO FRANCES 1/2X6POL 15 CM - UNIDADE - 18566: PARAFUSO FRANCES 1/2X6POL 15 CM</t>
  </si>
  <si>
    <t>PARAFUSO FRANCES 1/2X7POL 18 CM - UNIDADE - 18567: PARAFUSO FRANCES 1/2X7POL 18 CM</t>
  </si>
  <si>
    <t>PARAFUSO FRANCES 1/2X7 1/2POL 19 CM - UNIDADE - 18568: PARAFUSO FRANCES 1/2X7 1/2POL 19 CM</t>
  </si>
  <si>
    <t>PARAFUSO FRANCES 1/2X8POL 20,5 CM - UNIDADE - 18569: PARAFUSO FRANCES 1/2X8POL 20,5 CM</t>
  </si>
  <si>
    <t>PARAFUSO FRANCES 1/2X9POL 23 CM - UNIDADE - 18570: PARAFUSO FRANCES 1/2X9POL 23 CM</t>
  </si>
  <si>
    <t>PARAFUSO FRANCES 1/4X1POL 2,5 CM - UNIDADE - 18571: PARAFUSO FRANCES 1/4X1POL 2,5 CM</t>
  </si>
  <si>
    <t>PARAFUSO FRANCES 1/4X2POL 5 CM - UNIDADE - 18572: PARAFUSO FRANCES 1/4X2POL 5 CM</t>
  </si>
  <si>
    <t>PARAFUSO FRANCES 1/4X3POL 7,5 CM - UNIDADE - 18573: PARAFUSO FRANCES 1/4X3POL 7,5 CM</t>
  </si>
  <si>
    <t>PARAFUSO FRANCES 1/4X3.1/2 - UNIDADE - 18574: PARAFUSO FRANCES 1/4X3.1/2</t>
  </si>
  <si>
    <t>PARAFUSO FRANCES 3/8X1.1/2, 4CM - UNIDADE - 18575: PARAFUSO FRANCES 3/8X1.1/2, 4CM</t>
  </si>
  <si>
    <t>PARAFUSO FRANCES 3/8X10POL, 25,5CM - UNIDADE - 18576: PARAFUSO FRANCES 3/8X10POL, 25,5CM</t>
  </si>
  <si>
    <t>PARAFUSO FRANCES 3/8X12POL. 30,5CM - UNIDADE - 18577: PARAFUSO FRANCES 3/8X12POL. 30,5CM</t>
  </si>
  <si>
    <t>PARAFUSO FRANCES 3/8X2.1/2POL. 6CM - UNIDADE - 18578: PARAFUSO FRANCES 3/8X2.1/2POL. 6CM</t>
  </si>
  <si>
    <t>PARAFUSO FRANCES 3/8X3POL 7,5CM - UNIDADE - 18579: PARAFUSO FRANCES 3/8X3POL 7,5CM</t>
  </si>
  <si>
    <t>PARAFUSO FRANCES 3/8X3.1/2POL 9CM - UNIDADE - 18580: PARAFUSO FRANCES 3/8X3.1/2POL 9CM</t>
  </si>
  <si>
    <t>PARAFUSO FRANCES 3/8X4POL 10CM - UNIDADE - 18581: PARAFUSO FRANCES 3/8X4POL 10CM</t>
  </si>
  <si>
    <t>PARAFUSO FRANCES 3/8X4.1/2POL 11,5CM - UNIDADE - 18582: PARAFUSO FRANCES 3/8X4.1/2POL 11,5CM</t>
  </si>
  <si>
    <t>PARAFUSO FRANCES 3/8X5POL 13CM - UNIDADE - 18583: PARAFUSO FRANCES 3/8X5POL 13CM</t>
  </si>
  <si>
    <t>PARAFUSO FRANCES 3/8X5.1/2POL 14CM - UNIDADE - 18584: PARAFUSO FRANCES 3/8X5.1/2POL 14CM</t>
  </si>
  <si>
    <t>PARAFUSO FRANCES 3/8X6POL 15CM - UNIDADE - 18585: PARAFUSO FRANCES 3/8X6POL 15CM</t>
  </si>
  <si>
    <t>PARAFUSO FRANCES 3/8X7.1/2POL 19CM - UNIDADE - 18586: PARAFUSO FRANCES 3/8X7.1/2POL 19CM</t>
  </si>
  <si>
    <t>PARAFUSO FRANCES 3/8X8POL 20,5CM - UNIDADE - 18587: PARAFUSO FRANCES 3/8X8POL 20,5CM</t>
  </si>
  <si>
    <t>PARAFUSO FRANCES 5/16X1POL 2,5CM - UNIDADE - 18588: PARAFUSO FRANCES 5/16X1POL 2,5CM</t>
  </si>
  <si>
    <t>PARAFUSO FRANCES 5/16X1.1/2POL 4CM - UNIDADE - 18589: PARAFUSO FRANCES 5/16X1.1/2POL 4CM</t>
  </si>
  <si>
    <t>PARAFUSO FRANCES 5/16X2POL 5CM - UNIDADE - 18590: PARAFUSO FRANCES 5/16X2POL 5CM</t>
  </si>
  <si>
    <t>PARAFUSO FRANCES 5/16X3POL 7,5CM - UNIDADE - 18591: PARAFUSO FRANCES 5/16X3POL 7,5CM</t>
  </si>
  <si>
    <t>PARAFUSO FRANCES 5/16X3.1/2POL 9CM - UNIDADE - 18592: PARAFUSO FRANCES 5/16X3.1/2POL 9CM</t>
  </si>
  <si>
    <t>PARAFUSO FRANCES 5/16X4POL 10CM - UNIDADE - 18593: PARAFUSO FRANCES 5/16X4POL 10CM</t>
  </si>
  <si>
    <t>PARAFUSO FRANCES 5/16X4.1/2POL 11,5CM - UNIDADE - 18594: PARAFUSO FRANCES 5/16X4.1/2POL 11,5CM</t>
  </si>
  <si>
    <t>PARAFUSO FRANCES 5/16X5.1/2POL 14CM - UNIDADE - 18595: PARAFUSO FRANCES 5/16X5.1/2POL 14CM</t>
  </si>
  <si>
    <t>PARAFUSO FRANCES 5/16X6POL 15CM - UNIDADE - 18596: PARAFUSO FRANCES 5/16X6POL 15CM</t>
  </si>
  <si>
    <t>PARAFUSO PARA VASO BUCHA 10 - UNIDADE - 18597: PARAFUSO PARA VASO BUCHA 10</t>
  </si>
  <si>
    <t>PARAFUSO PARA VASO BUCHA 08 - UNIDADE - 18598: PARAFUSO PARA VASO BUCHA 08</t>
  </si>
  <si>
    <t>PARAFUSO ROSCA SOBERBA 3,5X20 - UNIDADE - 18599: PARAFUSO ROSCA SOBERBA 3,5X20</t>
  </si>
  <si>
    <t>PARAFUSO ROSCA SOBERBA 4,2X30 - UNIDADE - 18600: PARAFUSO ROSCA SOBERBA 4,2X30</t>
  </si>
  <si>
    <t>PARAFUSO ROSCA SOBERBA 4.5X45 - UNIDADE - 18601: PARAFUSO ROSCA SOBERBA 4.5X45</t>
  </si>
  <si>
    <t>PARAFUSO ROSCA SOBERBA 4.8X55 - UNIDADE - 18602: PARAFUSO ROSCA SOBERBA 4.8X55</t>
  </si>
  <si>
    <t>PARAFUSO ROSCA SOBERBA 5.5X65 - UNIDADE - 18603: PARAFUSO ROSCA SOBERBA 5.5X65</t>
  </si>
  <si>
    <t>PARAFUSO ROSCA SOBERBA 5,5X75 - UNIDADE - 18604: PARAFUSO ROSCA SOBERBA 5,5X75</t>
  </si>
  <si>
    <t>PARAFUSO SEXTAVADO1/4X50 - UNIDADE - 18605: PARAFUSO SEXTAVADO1/4X50</t>
  </si>
  <si>
    <t>PARAFUSO SEXTAVADO1/4X65 - UNIDADE - 18606: PARAFUSO SEXTAVADO1/4X65</t>
  </si>
  <si>
    <t>PARAFUSO TELHA DE AMIANTO - UNIDADE - 18607: PARAFUSO TELHA DE AMIANTO</t>
  </si>
  <si>
    <t>PEÇA MADEIRA PARAJU 12X8 - METRO - 18608: PEÇA MADEIRA PARAJU 12X8</t>
  </si>
  <si>
    <t>PEÇA MADEIRA PARAJU 7X4 - METRO - 18609: PEÇA MADEIRA PARAJU 7X4</t>
  </si>
  <si>
    <t>PEÇA MADEIRA PARAJU 8X8 - METRO - 18610: PEÇA MADEIRA PARAJU 8X8</t>
  </si>
  <si>
    <t>PENEIRA PARA AREIA ARO 55 EM PVC - UNIDADE - 18611: PENEIRA PARA AREIA ARO 55 EM PVC</t>
  </si>
  <si>
    <t>PIA FIBRA 140X50 - UNIDADE - 18612: PIA FIBRA 140X50</t>
  </si>
  <si>
    <t>PIA FIBRA DE 100X50 - UNIDADE - 18613: PIA FIBRA DE 100X50</t>
  </si>
  <si>
    <t>PIA FIBRA DE VIDRO 120X50 - UNIDADE - 18614: PIA FIBRA DE VIDRO 120X50</t>
  </si>
  <si>
    <t>PINO 3 SAIDAS - UNIDADE - 18615: PINO 3 SAIDAS</t>
  </si>
  <si>
    <t>PINO FEMEA - UNIDADE - 18616: PINO FEMEA</t>
  </si>
  <si>
    <t>PINO MACHO - UNIDADE - 18617: PINO MACHO</t>
  </si>
  <si>
    <t>PINO TRIFASICO - UNIDADE - 18618: PINO TRIFASICO</t>
  </si>
  <si>
    <t>PINO 2P+T - UNIDADE - 18619: PINO 2P+T</t>
  </si>
  <si>
    <t>PISO CERAMICA 40X40 P15 - M² - 18620: PISO CERAMICA 40X40 P15</t>
  </si>
  <si>
    <t>PISO CERAMICA 43X43 - M² - 18621: PISO CERAMICA 43X43</t>
  </si>
  <si>
    <t>PISO CERAMICA PARA REVESTIMENTO DE PAREDE PE3 CLASSE A - M² - 18622: PISO CERAMICA PARA REVESTIMENTO DE PAREDE PE3 CLASSE A</t>
  </si>
  <si>
    <t>PLAFON PARA LAMPADA - UNIDADE - 18623: PLAFON PARA LAMPADA</t>
  </si>
  <si>
    <t>PÓ DE BRITA - M³ - 18624: PÓ DE BRITA</t>
  </si>
  <si>
    <t>PORTA LAMINADA DE 210X60 - UNIDADE - 18625: PORTA LAMINADA DE 210X60</t>
  </si>
  <si>
    <t>PORTA LAMINADA DE 210X80 - UNIDADE - 18626: PORTA LAMINADA DE 210X80</t>
  </si>
  <si>
    <t>PORTA SANFONADA 210X60 - UNIDADE - 18627: PORTA SANFONADA 210X60</t>
  </si>
  <si>
    <t>PORTA SANFONADA 210X70 - UNIDADE - 18628: PORTA SANFONADA 210X70</t>
  </si>
  <si>
    <t>PORTA SANFONADA 210X80 - UNIDADE - 18629: PORTA SANFONADA 210X80</t>
  </si>
  <si>
    <t>PREGO 15X15 COM CABEÇA - KILO - 18630: PREGO 15X15 COM CABEÇA</t>
  </si>
  <si>
    <t>PREGO 17X21 C/ CABEÇA - KILO - 18631: PREGO 17X21 C/ CABEÇA</t>
  </si>
  <si>
    <t>PREGO 18X30 C/ CABEÇA - KILO - 18632: PREGO 18X30 C/ CABEÇA</t>
  </si>
  <si>
    <t>PREGO 19X36 C/ CABEÇA - KILO - 18633: PREGO 19X36 C/ CABEÇA</t>
  </si>
  <si>
    <t>PREGO 22X48 C/ CABEÇA - KILO - 18634: PREGO 22X48 C/ CABEÇA</t>
  </si>
  <si>
    <t>PROJETOR PARA LAMPADA 250/400/500W E40 - UNIDADE - 18635: PROJETOR PARA LAMPADA 250/400/500W E40</t>
  </si>
  <si>
    <t>PRUMO DE CENTRO 300G - UNIDADE - 18636: PRUMO DE CENTRO 300G</t>
  </si>
  <si>
    <t>PRUMO METALICO DE 400 GRAMAS - UNIDADE - 18637: PRUMO METALICO DE 400 GRAMAS</t>
  </si>
  <si>
    <t>QUADRO PARA 06 DISJUNTORES TAMPA BRANCA - UNIDADE - 18638: QUADRO PARA 06 DISJUNTORES TAMPA BRANCA</t>
  </si>
  <si>
    <t>REATOR ELETRONICO 1X20 - UNIDADE - 18639: REATOR ELETRONICO 1X20</t>
  </si>
  <si>
    <t>REATOR ELETRONICO 1X40 - UNIDADE - 18640: REATOR ELETRONICO 1X40</t>
  </si>
  <si>
    <t>REATOR ELETRONICO 2X20 - UNIDADE - 18641: REATOR ELETRONICO 2X20</t>
  </si>
  <si>
    <t>REATOR ELETRONICO 2X40 - UNIDADE - 18642: REATOR ELETRONICO 2X40</t>
  </si>
  <si>
    <t>REATOR PARA LAMPADA VAPOR MERCURIO 400W - UNIDADE - 18643: REATOR PARA LAMPADA VAPOR MERCURIO 400W</t>
  </si>
  <si>
    <t>REBITE POP UNIVERSAL - UNIDADE - 18644: REBITE POP UNIVERSAL</t>
  </si>
  <si>
    <t>REDUÇÃO 20X25MM SOLDÁVEL - UNIDADE - 18645: REDUÇÃO 20X25MM SOLDÁVEL</t>
  </si>
  <si>
    <t>REDUÇÃO 25X32MM SOLDAVEL - UNIDADE - 18646: REDUÇÃO 25X32MM SOLDAVEL</t>
  </si>
  <si>
    <t>REDUÇÃO 40X50 SOLDAVEL - UNIDADE - 18647: REDUÇÃO 40X50 SOLDAVEL</t>
  </si>
  <si>
    <t>REDUÇÃO 50X20 SOLDAVEL - UNIDADE - 18648: REDUÇÃO 50X20 SOLDAVEL</t>
  </si>
  <si>
    <t>REDUÇÃO 50X25 SOLDAVEL - UNIDADE - 18649: REDUÇÃO 50X25 SOLDAVEL</t>
  </si>
  <si>
    <t>REDUÇÃO 50X32 SOLDAVEL - UNIDADE - 18650: REDUÇÃO 50X32 SOLDAVEL</t>
  </si>
  <si>
    <t>REDUÇÃO 50X60 SOLDAVEL - UNIDADE - 18651: REDUÇÃO 50X60 SOLDAVEL</t>
  </si>
  <si>
    <t>REDUÇÃO EXCÊNTRICA ESGOTO 100X50MM - UNIDADE - 18652: REDUÇÃO EXCÊNTRICA ESGOTO 100X50MM</t>
  </si>
  <si>
    <t>REDUÇÃO EXCENTRICA ESGOTO 100X75MM - UNIDADE - 18653: REDUÇÃO EXCENTRICA ESGOTO 100X75MM</t>
  </si>
  <si>
    <t>REDUÇÃO EXCENTRICA ESGOTO 75X50 - UNIDADE - 18654: REDUÇÃO EXCENTRICA ESGOTO 75X50</t>
  </si>
  <si>
    <t>REGISTRO DE ESFERA DE 1/2 - UNIDADE - 18655: REGISTRO DE ESFERA DE 1/2</t>
  </si>
  <si>
    <t>REGISTRO DE GAVETA 1509C 50X1.2/2 - UNIDADE - 18656: REGISTRO DE GAVETA 1509C 50X1.2/2</t>
  </si>
  <si>
    <t>REGISTRO DE GAVETA 1509C 50X3/4 - UNIDADE - 18657: REGISTRO DE GAVETA 1509C 50X3/4</t>
  </si>
  <si>
    <t>REGISTRO DE PRESSÃO INOX 1416C 50X1/2 - UNIDADE - 18658: REGISTRO DE PRESSÃO INOX 1416C 50X1/2</t>
  </si>
  <si>
    <t>REGISTRO DE PRESSÃO INOX 1416C 50X3/4 - UNIDADE - 18659: REGISTRO DE PRESSÃO INOX 1416C 50X3/4</t>
  </si>
  <si>
    <t>REGISTRO ESFERA DE METAL DE 1 - UNIDADE - 18660: REGISTRO ESFERA DE METAL DE 1</t>
  </si>
  <si>
    <t>REGISTRO DE ESFERA DE METAL DE 1.1/2 - UNIDADE - 18661: REGISTRO DE ESFERA DE METAL DE 1.1/2</t>
  </si>
  <si>
    <t>REGISTRO DE ESFERA DE METAL DE 2 - UNIDADE - 18662: REGISTRO DE ESFERA DE METAL DE 2</t>
  </si>
  <si>
    <t>REGISTRO DE ESFERA DE METAL DE 3/4 - UNIDADE - 18663: REGISTRO DE ESFERA DE METAL DE 3/4</t>
  </si>
  <si>
    <t>REGISTRO ESFERA PVC SOLDÁVEL 20MM - UNIDADE - 18664: REGISTRO ESFERA PVC SOLDÁVEL 20MM</t>
  </si>
  <si>
    <t>REGISTRO ESFERA PVC SOLDAVEL 25MM - UNIDADE - 18665: REGISTRO ESFERA PVC SOLDAVEL 25MM</t>
  </si>
  <si>
    <t>REGISTRO ESFERA PVC SOLDAVEL 32MM - UNIDADE - 18666: REGISTRO ESFERA PVC SOLDAVEL 32MM</t>
  </si>
  <si>
    <t>REGISTRO ESFERA PVC SOLDAVEL 40MM - UNIDADE - 18667: REGISTRO ESFERA PVC SOLDAVEL 40MM</t>
  </si>
  <si>
    <t>REGISTRO ESFERA PVC SOLDAVEL 50MM - UNIDADE - 18668: REGISTRO ESFERA PVC SOLDAVEL 50MM</t>
  </si>
  <si>
    <t>REGISTRO ESFERA PVC SOLDAVEL 60MM - UNIDADE - 18669: REGISTRO ESFERA PVC SOLDAVEL 60MM</t>
  </si>
  <si>
    <t>REGISTRO GAVETA DE 1 - UNIDADE - 18670: REGISTRO GAVETA DE 1</t>
  </si>
  <si>
    <t>REGISTRO GAVETA DE 1.1/2 - UNIDADE - 18671: REGISTRO GAVETA DE 1.1/2</t>
  </si>
  <si>
    <t>REGISTRO GAVETA DE 1.1/4 - UNIDADE - 18672: REGISTRO GAVETA DE 1.1/4</t>
  </si>
  <si>
    <t>REGISTRO GAVETA DE 2 - UNIDADE - 18673: REGISTRO GAVETA DE 2</t>
  </si>
  <si>
    <t>REGISTRO GAVETA DE 3/4 - UNIDADE - 18674: REGISTRO GAVETA DE 3/4</t>
  </si>
  <si>
    <t>RÉGUA DE ALUMÍNIO 2METROS EXTRA REFORÇADA - UNIDADE - 18675: RÉGUA DE ALUMÍNIO 2METROS EXTRA REFORÇADA</t>
  </si>
  <si>
    <t>REJUNTE CORES VARIADAS PACOTE DE 1KG - PACOTE - 18676: REJUNTE CORES VARIADAS PACOTE DE 1KG</t>
  </si>
  <si>
    <t>REPARO PARA VÁLVULA - UNIDADE - 18677: REPARO PARA VÁLVULA</t>
  </si>
  <si>
    <t>RESISTÊNCIA 127V PARA CHUVEIRO - UNIDADE - 18678: RESISTÊNCIA 127V PARA CHUVEIRO</t>
  </si>
  <si>
    <t>RESISTENCIA 220V PARA CHUVEIRO - UNIDADE - 18679: RESISTENCIA 220V PARA CHUVEIRO</t>
  </si>
  <si>
    <t>RIPA DE MADEIRA PARA PIQUETE 5X4 - METRO - 18681: RIPA DE MADEIRA PARA PIQUETE 5X4</t>
  </si>
  <si>
    <t>RODA COMPLETA PNEU/CAMARA 3,25X8 - UNIDADE - 18683: RODA COMPLETA PNEU/CAMARA 3,25X8</t>
  </si>
  <si>
    <t>ROLDANA 36X36 - UNIDADE - 18684: ROLDANA 36X36</t>
  </si>
  <si>
    <t>ROLDANA PARA REX 72X72 - UNIDADE - 18685: ROLDANA PARA REX 72X72</t>
  </si>
  <si>
    <t>ROLO DE LÃ 23CM - UNIDADE - 18686: ROLO DE LÃ 23CM</t>
  </si>
  <si>
    <t>ROLO DE PINTURA POLIESTER 15CM COM SUPORTE - UNIDADE - 18687: ROLO DE PINTURA POLIESTER 15CM COM SUPORTE</t>
  </si>
  <si>
    <t>ROLO DE PINTURA POLIÉSTER 23CM COM SUPORTE - UNIDADE - 18688: ROLO DE PINTURA POLIÉSTER 23CM COM SUPORTE</t>
  </si>
  <si>
    <t>ROLO DE PINTURA POLIESTER 4CM COM SUPORTE - UNIDADE - 18689: ROLO DE PINTURA POLIESTER 4CM COM SUPORTE</t>
  </si>
  <si>
    <t>ROLO DE PINTURA POIESTER 9CM COM SUPORTE - UNIDADE - 18690: ROLO DE PINTURA POIESTER 9CM COM SUPORTE</t>
  </si>
  <si>
    <t>ROLO DE PINTURA LÃ ANTI RESPINGO 23 CM - UNIDADE - 18691: ROLO DE PINTURA LÃ ANTI RESPINGO 23 CM</t>
  </si>
  <si>
    <t>ROLO PARA TEXTURA LISA EMBORRACHADO 23CM - UNIDADE - 18692: ROLO PARA TEXTURA LISA EMBORRACHADO 23CM</t>
  </si>
  <si>
    <t>ROLO PARA PINTURA ESPUMA 23CM - UNIDADE - 18693: ROLO PARA PINTURA ESPUMA 23CM</t>
  </si>
  <si>
    <t>ROLO PARA TEXTURA MEDIA 23 CM - UNIDADE - 18694: ROLO PARA TEXTURA MEDIA 23 CM</t>
  </si>
  <si>
    <t>SACHO PARA JARDIM 110 CM - UNIDADE - 18695: SACHO PARA JARDIM 110 CM</t>
  </si>
  <si>
    <t>SELADOR ACRILICO LATA COM 18 LITROS - LATA - 18696: SELADOR ACRILICO LATA COM 18 LITROS</t>
  </si>
  <si>
    <t>SELADOR ACRILICO LATA COM 3600ML - GALÃO - 18697: SELADOR ACRILICO LATA COM 3600ML</t>
  </si>
  <si>
    <t>SELADOR MADEIRA 0,900ML - LATA - 18698: SELADOR MADEIRA 0,900ML</t>
  </si>
  <si>
    <t>SELADOR MADEIRA 3600ML - GALÃO - 18699: SELADOR MADEIRA 3600ML</t>
  </si>
  <si>
    <t>SERRA STARRET OU SIMILAR - UNIDADE - 18700: SERRA STARRET OU SIMILAR</t>
  </si>
  <si>
    <t>SERRA VIDEA 180MM 25DENTES 7POL - UNIDADE - 18701: SERRA VIDEA 180MM 25DENTES 7POL</t>
  </si>
  <si>
    <t>SERROTE AMADOR 18 POL - UNIDADE - 18702: SERROTE AMADOR 18 POL</t>
  </si>
  <si>
    <t>SERROTE AMADOR 20POL - UNIDADE - 18703: SERROTE AMADOR 20POL</t>
  </si>
  <si>
    <t>SERROTE AMADOR 22 POL - UNIDADE - 18704: SERROTE AMADOR 22 POL</t>
  </si>
  <si>
    <t>SERROTE AMADOR 24POL - UNIDADE - 18705: SERROTE AMADOR 24POL</t>
  </si>
  <si>
    <t>SERROTE PARA PODA CURTO 12POL - UNIDADE - 18706: SERROTE PARA PODA CURTO 12POL</t>
  </si>
  <si>
    <t>SIFÃO EXTENSIVO - UNIDADE - 18707: SIFÃO EXTENSIVO</t>
  </si>
  <si>
    <t>SOLVENTE TIPO AGUARRAS 900 ML - UNIDADE - 18708: SOLVENTE TIPO AGUARRAS 900 ML</t>
  </si>
  <si>
    <t>SUPORTE PARA CALHA DE ZINCO MOLDURA. - UNIDADE - 18709: SUPORTE PARA CALHA DE ZINCO MOLDURA.</t>
  </si>
  <si>
    <t>SUPORTE PARA ROLO DE PINTURA 23 CM GAIOLA - UNIDADE - 18710: SUPORTE PARA ROLO DE PINTURA 23 CM GAIOLA</t>
  </si>
  <si>
    <t>SUPORTE PARA ROLO DE PINTURA 23 CM SIMPLES - UNIDADE - 18711: SUPORTE PARA ROLO DE PINTURA 23 CM SIMPLES</t>
  </si>
  <si>
    <t>TABUA DE PINUS 3M 6X20 - UNIDADE - 18712: TABUA DE PINUS 3M 6X20</t>
  </si>
  <si>
    <t>TABUA DE PINUS 3M 6X30 - UNIDADE - 18713: TABUA DE PINUS 3M 6X30</t>
  </si>
  <si>
    <t>TABUA DE PINUS TAMANHO 25X3 - UNIDADE - 18714: TABUA DE PINUS TAMANHO 25X3</t>
  </si>
  <si>
    <t>TABUA DE PINUS TAMANHO 20X3 - UNIDADE - 18715: TABUA DE PINUS TAMANHO 20X3</t>
  </si>
  <si>
    <t>TABUA DE PINUS TAMANHO 20X3 - UNIDADE - 18716: TABUA DE PINUS TAMANHO 20X3</t>
  </si>
  <si>
    <t>TALHADEIRA CHATA 3/4X10POL - UNIDADE - 18717: TALHADEIRA CHATA 3/4X10POL</t>
  </si>
  <si>
    <t>TALHADEIRA CHATA 3/4X12POL - UNIDADE - 18718: TALHADEIRA CHATA 3/4X12POL</t>
  </si>
  <si>
    <t>TAMPA PARA INTERRUPTOR - UNIDADE - 18719: TAMPA PARA INTERRUPTOR</t>
  </si>
  <si>
    <t>TAMPA PARA TOMADA - UNIDADE - 18720: TAMPA PARA TOMADA</t>
  </si>
  <si>
    <t>TAMPA TOMADA HEXAGONAL HORIZONTAL - UNIDADE - 18721: TAMPA TOMADA HEXAGONAL HORIZONTAL</t>
  </si>
  <si>
    <t>TAMPÃO DE ALUMINIO 102MM - UNIDADE - 18722: TAMPÃO DE ALUMINIO 102MM</t>
  </si>
  <si>
    <t>TAMPAO DE ALUMINIO 76MM - UNIDADE - 18723: TAMPAO DE ALUMINIO 76MM</t>
  </si>
  <si>
    <t>TAMPÃO PARA PASSEIO 30X30 CEMIG - UNIDADE - 18724: TAMPÃO PARA PASSEIO 30X30 CEMIG</t>
  </si>
  <si>
    <t>TAMPÃO PARA PASSEIO 30X30 COPASA - UNIDADE - 18725: TAMPÃO PARA PASSEIO 30X30 COPASA</t>
  </si>
  <si>
    <t>TAMPÃO PARA PASSEIO 30X30 ESGOTO - UNIDADE - 18726: TAMPÃO PARA PASSEIO 30X30 ESGOTO</t>
  </si>
  <si>
    <t>TAMPÃO PARA PASSEIO 55X48 CEMIG - UNIDADE - 18727: TAMPÃO PARA PASSEIO 55X48 CEMIG</t>
  </si>
  <si>
    <t>TAMPÃO PARA PASSEIO 55X48 COPASA - UNIDADE - 18728: TAMPÃO PARA PASSEIO 55X48 COPASA</t>
  </si>
  <si>
    <t>TANQUE DE FIBRA 100 X 50 - UNIDADE - 18729: TANQUE DE FIBRA 100 X 50</t>
  </si>
  <si>
    <t xml:space="preserve">TANQUE DE FIBRA 120X50  - UNIDADE - 18730: TANQUE DE FIBRA 120X50 </t>
  </si>
  <si>
    <t>TANQUE DE FIBRA 3 BOJOS - UNIDADE - 18731: TANQUE DE FIBRA 3 BOJOS</t>
  </si>
  <si>
    <t>TE AZUL - 50MM - UNIDADE - 18732: TE AZUL - 50MM</t>
  </si>
  <si>
    <t>TE ESGOTO 100MM - UNIDADE - 18733: TE ESGOTO 100MM</t>
  </si>
  <si>
    <t>TE ESGOTO 100X50MM - UNIDADE - 18734: TE ESGOTO 100X50MM</t>
  </si>
  <si>
    <t>TE ESGOTO 100X75MM - UNIDADE - 18735: TE ESGOTO 100X75MM</t>
  </si>
  <si>
    <t>TE ESGOTO 150MM - UNIDADE - 18736: TE ESGOTO 150MM</t>
  </si>
  <si>
    <t>TE ESGOTO 40MM - UNIDADE - 18737: TE ESGOTO 40MM</t>
  </si>
  <si>
    <t>TE ESGOTO 50MM - UNIDADE - 18738: TE ESGOTO 50MM</t>
  </si>
  <si>
    <t>TE ESGOTO 75MM - UNIDADE - 18739: TE ESGOTO 75MM</t>
  </si>
  <si>
    <t>TE ESGOTO 75X50MM - UNIDADE - 18740: TE ESGOTO 75X50MM</t>
  </si>
  <si>
    <t>TE ROSCAVEL DE 1/2 - UNIDADE - 18741: TE ROSCAVEL DE 1/2</t>
  </si>
  <si>
    <t xml:space="preserve">TE ROSCAVEL DE 3/4  - UNIDADE - 18742: TE ROSCAVEL DE 3/4 </t>
  </si>
  <si>
    <t>TE SOLDÁVEL DE 20MM - UNIDADE - 18743: TE SOLDÁVEL DE 20MM</t>
  </si>
  <si>
    <t>TE SOLDÁVEL DE 25MM - UNIDADE - 18744: TE SOLDÁVEL DE 25MM</t>
  </si>
  <si>
    <t>TE SOLDÁVEL DE 32MM - UNIDADE - 18745: TE SOLDÁVEL DE 32MM</t>
  </si>
  <si>
    <t>TE SOLDÁVEL DE 40MM - UNIDADE - 18746: TE SOLDÁVEL DE 40MM</t>
  </si>
  <si>
    <t>TE SOLDÁVEL DE 50MM - UNIDADE - 18747: TE SOLDÁVEL DE 50MM</t>
  </si>
  <si>
    <t>TE SOLDÁVEL DE 60MM - UNIDADE - 18748: TE SOLDÁVEL DE 60MM</t>
  </si>
  <si>
    <t>TE SOLDÁVEL DE 75MM - UNIDADE - 18749: TE SOLDÁVEL DE 75MM</t>
  </si>
  <si>
    <t xml:space="preserve">TE SOLDÁVEL REDUÇÃO 25X20MM  - UNIDADE - 18750: TE SOLDÁVEL REDUÇÃO 25X20MM </t>
  </si>
  <si>
    <t>TE SOLDÁVEL REDUÇÃO 50X20MM - UNIDADE - 18751: TE SOLDÁVEL REDUÇÃO 50X20MM</t>
  </si>
  <si>
    <t>TE SOLDÁVEL REDUÇÃO 50X25MM - UNIDADE - 18753: TE SOLDÁVEL REDUÇÃO 50X25MM</t>
  </si>
  <si>
    <t>TE SOLDÁVEL REDUÇÃO 50X32 - UNIDADE - 18754: TE SOLDÁVEL REDUÇÃO 50X32</t>
  </si>
  <si>
    <t>TELA DE SOMBREAMENTO 50% (SOMBRITE) 3,00METROS DE LARGURA X 40 METROS - ROLOS - 18755: TELA DE SOMBREAMENTO 50% (SOMBRITE) 3,00METROS DE LARGURA X 40 METROS</t>
  </si>
  <si>
    <t>ROLOS</t>
  </si>
  <si>
    <t>TELA GALINHEIRO 1,50 METROS - METRO - 18756: TELA GALINHEIRO 1,50 METROS</t>
  </si>
  <si>
    <t>TELA GALINHEIRO 1,80 METROS - METRO - 18757: TELA GALINHEIRO 1,80 METROS</t>
  </si>
  <si>
    <t>TELA PINTEIRO 1M - METRO - 18758: TELA PINTEIRO 1M</t>
  </si>
  <si>
    <t>TELA VIVEIRO 1METRO - METRO - 18759: TELA VIVEIRO 1METRO</t>
  </si>
  <si>
    <t>TELHA AMIANTO 2,13X1,10 - UNIDADE - 18760: TELHA AMIANTO 2,13X1,10</t>
  </si>
  <si>
    <t>TELHA AMIANTO 2,44X0,50(4MM) - UNIDADE - 18761: TELHA AMIANTO 2,44X0,50(4MM)</t>
  </si>
  <si>
    <t>TELHA AMIANTO 2,44X1,10(5MM) - UNIDADE - 18762: TELHA AMIANTO 2,44X1,10(5MM)</t>
  </si>
  <si>
    <t>TELHA CERAMICA COLONIAL PLANA DE 1° QUALIDADE - UNIDADE - 18763: TELHA CERAMICA COLONIAL PLANA DE 1° QUALIDADE</t>
  </si>
  <si>
    <t>TELHA MANGUEIRÃO FIO 16 MALHA 70 1,50M DE ALTURA - M² - 18764: TELHA MANGUEIRÃO FIO 16 MALHA 70 1,50M DE ALTURA</t>
  </si>
  <si>
    <t>TELHA TIPO COLONIAL EM CERAMICA ALTURA DE 3,5 CM TAMANHO 12X44 CM - UNIDADE - 18765: TELHA TIPO COLONIAL EM CERAMICA ALTURA DE 3,5 CM TAMANHO 12X44 CM</t>
  </si>
  <si>
    <t>TELHA TIPO CUMEEIRA EM CERAMICA TAMANHO 20,5X41,0CM - UNIDADE - 18766: TELHA TIPO CUMEEIRA EM CERAMICA TAMANHO 20,5X41,0CM</t>
  </si>
  <si>
    <t>TERMINAL CABO 10MM - UNIDADE - 18767: TERMINAL CABO 10MM</t>
  </si>
  <si>
    <t>TERMINAL CABO 16MM - UNIDADE - 18768: TERMINAL CABO 16MM</t>
  </si>
  <si>
    <t>TERMINAL CABO 25MM - UNIDADE - 18769: TERMINAL CABO 25MM</t>
  </si>
  <si>
    <t>TERMINAL CABO 35MM - UNIDADE - 18770: TERMINAL CABO 35MM</t>
  </si>
  <si>
    <t>TERMINAL CABO 50MM - UNIDADE - 18771: TERMINAL CABO 50MM</t>
  </si>
  <si>
    <t>TERMINAL COM BOCAL PARA CALHA DE ZINCO DIREITO - UNIDADE - 18772: TERMINAL COM BOCAL PARA CALHA DE ZINCO DIREITO</t>
  </si>
  <si>
    <t>TERMINAL COM BOCAL PARA CALHA DE ZINCO ESQUERDO - UNIDADE - 18773: TERMINAL COM BOCAL PARA CALHA DE ZINCO ESQUERDO</t>
  </si>
  <si>
    <t>TESOURA COM CABO DE MADEIRA PARA PODAR GRAMA 12POL  - UNIDADE - 18774: TRAMONTINA OU SIMILAR</t>
  </si>
  <si>
    <t>TESOURA DE PODA 8 POLEGADAS COM CABO PLASTICO TRAMONTINA OU SIMILAR - UNIDADE - 18775: TESOURA DE PODA 8 POLEGADAS COM CABO PLASTICO TRAMONTINA OU SIMILAR</t>
  </si>
  <si>
    <t>THINNER 900ML - UNIDADE - 18776: THINNER 900ML</t>
  </si>
  <si>
    <t>TIJOLO 09X19X24 - UNIDADE - 18777: TIJOLO 09X19X24</t>
  </si>
  <si>
    <t>TIJOLO 09X19X29 - UNIDADE - 18778: TIJOLO 09X19X29</t>
  </si>
  <si>
    <t>TIJOLO FURADO 10X20X20 - UNIDADE - 18779: TIJOLO FURADO 10X20X20</t>
  </si>
  <si>
    <t>TINTA ESMALTE 900 ML CORES DIVERSAS - LATA - 18780: TINTA ESMALTE 900 ML CORES DIVERSAS</t>
  </si>
  <si>
    <t>TINTA ESMALTE 3,6 LITROS CLASSE A (CORES DIVERSAS) - LATA - 18781: TINTA ESMALTE 3,6 LITROS CLASSE A (CORES DIVERSAS)</t>
  </si>
  <si>
    <t>TINTA LATEX 18 LITROS CORES DIVERSAS - LATA - 18782: TINTA LATEX 18 LITROS CORES DIVERSAS</t>
  </si>
  <si>
    <t>TINTA LATEX 3,6L CORES VARIADAS - GALÃO - 18783: TINTA LATEX 3,6L CORES VARIADAS</t>
  </si>
  <si>
    <t>TINTA PARA PISO 18LITROS CLASSE A, (CORES DIVERSAS) PARA QUADRAS ESPORTIVAS - LATA - 18784: TINTA PARA PISO 18LITROS CLASSE A, (CORES DIVERSAS) PARA QUADRAS ESPORTIVAS</t>
  </si>
  <si>
    <t>TOMADA 10A COM PLACA PADRAO PARA EMBUTIR - UNIDADE - 18785: TOMADA 10A COM PLACA PADRAO PARA EMBUTIR</t>
  </si>
  <si>
    <t>TOMADA 20A COM PLACA PADRAO PARA EMBUTIR - UNIDADE - 18786: TOMADA 20A COM PLACA PADRAO PARA EMBUTIR</t>
  </si>
  <si>
    <t>TOMADA EXTERNA - UNIDADE - 18787: TOMADA EXTERNA</t>
  </si>
  <si>
    <t>TOMADA EXTERNA 2P+T - UNIDADE - 18788: TOMADA EXTERNA 2P+T</t>
  </si>
  <si>
    <t>TOMADA INTERNA - UNIDADE - 18789: TOMADA INTERNA</t>
  </si>
  <si>
    <t>TOMADA INTERNA 2P+T - UNIDADE - 18790: TOMADA INTERNA 2P+T</t>
  </si>
  <si>
    <t>TORNEIRA BOIA DE 1/2 - UNIDADE - 18791: TORNEIRA BOIA DE 1/2</t>
  </si>
  <si>
    <t>TORNEIRA INOX 1158C 50 PARA COZINHA - UNIDADE - 18792: TORNEIRA INOX 1158C 50 PARA COZINHA</t>
  </si>
  <si>
    <t>TORNEIRA INOX 1162C 50 PARA COZINHA - UNIDADE - 18793: TORNEIRA INOX 1162C 50 PARA COZINHA</t>
  </si>
  <si>
    <t>TORNEIRA INOX 1194C 50 PARA LAVATORIO - UNIDADE - 18794: TORNEIRA INOX 1194C 50 PARA LAVATORIO</t>
  </si>
  <si>
    <t>TORNEIRA INOX 1195C 50 PARA LAVATORIO - UNIDADE - 18795: TORNEIRA INOX 1195C 50 PARA LAVATORIO</t>
  </si>
  <si>
    <t>TORNEIRA PARA JARDIM 1130 A 1/2 - UNIDADE - 18796: TORNEIRA PARA JARDIM 1130 A 1/2</t>
  </si>
  <si>
    <t>TORNEIRA PRETA DE 1/2 - UNIDADE - 18797: TORNEIRA PRETA DE 1/2</t>
  </si>
  <si>
    <t>TORNEIRA TANQUE 10CM - UNIDADE - 18798: TORNEIRA TANQUE 10CM</t>
  </si>
  <si>
    <t>TORQUÊS ARMADOR 12POL - UNIDADE - 18799: TORQUÊS ARMADOR 12POL</t>
  </si>
  <si>
    <t>TORQUES ARMADOR 5 POL - UNIDADE - 18800: TORQUES ARMADOR 5 POL</t>
  </si>
  <si>
    <t>TRELIÇA DE AÇO 1/4X4.2 - METRO - 18801: TRELIÇA DE AÇO 1/4X4.2</t>
  </si>
  <si>
    <t>TRENA COM TRAVA 5METROS - UNIDADE - 18802: TRENA COM TRAVA 5METROS</t>
  </si>
  <si>
    <t>TRENA COM TRAVA 8METROS - UNIDADE - 18803: TRENA COM TRAVA 8METROS</t>
  </si>
  <si>
    <t>TRENA FIBRA DE VIDRO 100METROS - UNIDADE - 18804: TRENA FIBRA DE VIDRO 100METROS</t>
  </si>
  <si>
    <t>TRENA FIBRA DE VIDRO 50 METROS - UNIDADE - 18805: TRENA FIBRA DE VIDRO 50 METROS</t>
  </si>
  <si>
    <t>TRINCHA 1 - UNIDADE - 18806: TRINCHA 1</t>
  </si>
  <si>
    <t>TRINCHA 1.1/2 - UNIDADE - 18807: TRINCHA 1.1/2</t>
  </si>
  <si>
    <t>TRINCHA 1/2 - UNIDADE - 18808: TRINCHA 1/2</t>
  </si>
  <si>
    <t>TRINCHA 2 - UNIDADE - 18809: TRINCHA 2</t>
  </si>
  <si>
    <t>TRINCHA 3 - UNIDADE - 18810: TRINCHA 3</t>
  </si>
  <si>
    <t>TRINCHA 3.1/2 - UNIDADE - 18811: TRINCHA 3.1/2</t>
  </si>
  <si>
    <t>TRINCHA 3/4 - UNIDADE - 18812: TRINCHA 3/4</t>
  </si>
  <si>
    <t>TRINCHA 4 - UNIDADE - 18813: TRINCHA 4</t>
  </si>
  <si>
    <t>TUBO 20MM AZUL, BARRA C 6METROS - BARRA - 18814: TUBO 20MM AZUL, BARRA C 6METROS</t>
  </si>
  <si>
    <t>TUBO 25MM AZUL, BARRA C 6METROS - BARRA - 18815: TUBO 25MM AZUL, BARRA C 6METROS</t>
  </si>
  <si>
    <t>TUBO 32MM AZUL, BARRA C 6METROS - BARRA - 18816: TUBO 32MM AZUL, BARRA C 6METROS</t>
  </si>
  <si>
    <t>TUBO 50MM AZUL, BARRA C 6METROS - BARRA - 18817: TUBO 50MM AZUL, BARRA C 6METROS</t>
  </si>
  <si>
    <t>TUBO 75MM AZUL, BARRA C 6METROS - BARRA - 18818: TUBO 75MM AZUL, BARRA C 6METROS</t>
  </si>
  <si>
    <t>TUBO COM JOELHO AZUL PARA VALVULA - BARRA - 18819: TUBO COM JOELHO AZUL PARA VALVULA</t>
  </si>
  <si>
    <t>TUBO DE ESGOTO DE 40MM - UNIDADE - 18820: TUBO DE ESGOTO DE 40MM</t>
  </si>
  <si>
    <t>TUBO DE ESGOTO DE 50MM - UNIDADE - 18821: TUBO DE ESGOTO DE 50MM</t>
  </si>
  <si>
    <t>TUBO DE LIGAÇÃO INOX 20 CM - UNIDADE - 18822: TUBO DE LIGAÇÃO INOX 20 CM</t>
  </si>
  <si>
    <t>TUBO ELETRODUTO PVC 1POL C/3MT - UNIDADE - 18823: TUBO ELETRODUTO PVC 1POL C/3MT</t>
  </si>
  <si>
    <t>TUBO ELETRODUTO PVC 1.1/2POL C/3METROS - UNIDADE - 18824: TUBO ELETRODUTO PVC 1.1/2POL C/3METROS</t>
  </si>
  <si>
    <t>TUBO ELETRODUTO PVC 3/4POL C/3METROS - UNIDADE - 18825: TUBO ELETRODUTO PVC 3/4POL C/3METROS</t>
  </si>
  <si>
    <t>TUBO LIGAÇÃO PARA VASO - CROMADO - UNIDADE - 18828: TUBO LIGAÇÃO PARA VASO - CROMADO</t>
  </si>
  <si>
    <t>TUBO PVC ESGOTO 100MM CLASSE A - UNIDADE - 18829: TUBO PVC ESGOTO 100MM CLASSE A</t>
  </si>
  <si>
    <t>TUBO PVC ESGOTO 150MM CLASSE A - UNIDADE - 18830: TUBO PVC ESGOTO 150MM CLASSE A</t>
  </si>
  <si>
    <t>TUBO PVC ESGOTO 200MM CLASSE A - UNIDADE - 18831: TUBO PVC ESGOTO 200MM CLASSE A</t>
  </si>
  <si>
    <t>TUBO PVC ESGOTO 75MM CLASSE A - UNIDADE - 18832: TUBO PVC ESGOTO 75MM CLASSE A</t>
  </si>
  <si>
    <t>TUBO SOLDAVEL DE 20MM - UNIDADE - 18833: TUBO SOLDAVEL DE 20MM</t>
  </si>
  <si>
    <t>TUBO SOLDAVEL DE 25MM - UNIDADE - 18834: TUBO SOLDAVEL DE 25MM</t>
  </si>
  <si>
    <t>TUBO SOLDAVEL DE 50MM - UNIDADE - 18835: TUBO SOLDAVEL DE 50MM</t>
  </si>
  <si>
    <t>TUBO SOLDAVEL DE 60MM - UNIDADE - 18836: TUBO SOLDAVEL DE 60MM</t>
  </si>
  <si>
    <t>TUBO SOLDAVEL DE 75MM - UNIDADE - 18837: TUBO SOLDAVEL DE 75MM</t>
  </si>
  <si>
    <t>TUBO SOLDAVEL DE 32MM - UNIDADE - 18838: TUBO SOLDAVEL DE 32MM</t>
  </si>
  <si>
    <t>TUBO SOLDAVEL DE 40MM - UNIDADE - 18839: TUBO SOLDAVEL DE 40MM</t>
  </si>
  <si>
    <t>UNIÃO GALVANIZADA DE 1.1/2 - UNIDADE - 18840: UNIÃO GALVANIZADA DE 1.1/2</t>
  </si>
  <si>
    <t>UNIÃO SOLDAVEL DE 20MM - UNIDADE - 18841: UNIÃO SOLDAVEL DE 20MM</t>
  </si>
  <si>
    <t>UNIÃO SOLDÁVEL DE 25MM - UNIDADE - 18842: UNIÃO SOLDÁVEL DE 25MM</t>
  </si>
  <si>
    <t>UNIÃO SOLDAVEL DE 32MM - UNIDADE - 18843: UNIÃO SOLDAVEL DE 32MM</t>
  </si>
  <si>
    <t>UNIÃO SOLDAVEL DE 40MM - UNIDADE - 18844: UNIÃO SOLDAVEL DE 40MM</t>
  </si>
  <si>
    <t>UNIÃO SOLDAVEL DE 50MM - UNIDADE - 18845: UNIÃO SOLDAVEL DE 50MM</t>
  </si>
  <si>
    <t>UNIÃO SOLDAVEL DE 60MM - UNIDADE - 18846: UNIÃO SOLDAVEL DE 60MM</t>
  </si>
  <si>
    <t>VALVULA N°2 PARA PIA COZINHA - UNIDADE - 18847: VALVULA N°2 PARA PIA COZINHA</t>
  </si>
  <si>
    <t>VALVULA PARA LAVATORIO INOX N°8 - UNIDADE - 18848: VALVULA PARA LAVATORIO INOX N°8</t>
  </si>
  <si>
    <t>VALVULA PARA LAVATORIO PLASTICO N°8 - UNIDADE - 18849: VALVULA PARA LAVATORIO PLASTICO N°8</t>
  </si>
  <si>
    <t xml:space="preserve">VALVULA PARA LAVATORIO S/ LADRAO  - UNIDADE - 18850: VALVULA PARA LAVATORIO S/ LADRAO </t>
  </si>
  <si>
    <t>VALVULA RETENÇÃO HORIZONTAL 50MM - UNIDADE - 18851: VALVULA RETENÇÃO HORIZONTAL 50MM</t>
  </si>
  <si>
    <t>VALVULA RETENÇÃO HORIZONTAL 60MM - UNIDADE - 18852: VALVULA RETENÇÃO HORIZONTAL 60MM</t>
  </si>
  <si>
    <t>VARETA PARA SOLDA AMARELA 2,5MM AÇO CARBONO - KILO - 18853: VARETA PARA SOLDA AMARELA 2,5MM AÇO CARBONO</t>
  </si>
  <si>
    <t>VASO SANITARIO BRANCO - UNIDADE - 18854: VASO SANITARIO BRANCO</t>
  </si>
  <si>
    <t xml:space="preserve">VASSOURA DE ARAME REGULAVEL PARA GRAMA  - UNIDADE - 18855: VASSOURA DE ARAME REGULAVEL PARA GRAMA </t>
  </si>
  <si>
    <t>VALVULA PIA AMERICANA - UNIDADE - 18856: VALVULA PIA AMERICANA</t>
  </si>
  <si>
    <t>VEDA CALHA - UNIDADE - 18857: VEDA CALHA</t>
  </si>
  <si>
    <t>VERGALHÃO DE AÇO CA50, 1/2, 12,5MM, 1/4, 6,3MM DOBRADO BARRA COM 12M - BARRA - 18858: VERGALHÃO DE AÇO CA50, 1/2, 12,5MM, 1/4, 6,3MM DOBRADO BARRA COM 12M</t>
  </si>
  <si>
    <t>VERGALHÃO DE AÇO CA50, 1/2, 12,5MM DOBRADO BARRA COM 12M - BARRA - 18859: VERGALHÃO DE AÇO CA50, 1/2, 12,5MM DOBRADO BARRA COM 12M</t>
  </si>
  <si>
    <t>VERGALHÃO DE AÇO CA50, 3/8, DOBRADO BARRA COM 12M - BARRA - 18860: VERGALHÃO DE AÇO CA50, 3/8, DOBRADO BARRA COM 12M</t>
  </si>
  <si>
    <t>VERGALHÃO DE AÇO CA50, 5.16 DOBRADO BARRA COM 12M - BARRA - 18861: VERGALHÃO DE AÇO CA50, 5.16 DOBRADO BARRA COM 12M</t>
  </si>
  <si>
    <t>VERGALHÃO DE AÇO CA60, 4.2 DOBRADO BARRA COM 12M - BARRA - 18862: VERGALHÃO DE AÇO CA60, 4.2 DOBRADO BARRA COM 12M</t>
  </si>
  <si>
    <t>VERNIZ 225 - LITRO - 18863: VERNIZ 225</t>
  </si>
  <si>
    <t>LITRO</t>
  </si>
  <si>
    <t>VERNIZ 3600 - GALÃO - 18864: VERNIZ 3600</t>
  </si>
  <si>
    <t>VIDRO CANELADO INCOLOR FANTASIA - M² - 18865: VIDRO CANELADO INCOLOR FANTASIA</t>
  </si>
  <si>
    <t>VIDRO CRISTAL CINZA 4MM FUME PLUS - M² - 18866: VIDRO CRISTAL CINZA 4MM FUME PLUS</t>
  </si>
  <si>
    <t>VIDRO CRISTAL CINZA 8MM TEMPERADO - M² - 18867: VIDRO CRISTAL CINZA 8MM TEMPERADO</t>
  </si>
  <si>
    <t>VIDRO CRISTAL CINZA ESCURO 3MM - M² - 18868: VIDRO CRISTAL CINZA ESCURO 3MM</t>
  </si>
  <si>
    <t>VIDRO CRISTAL ESPELHO 3MM - M² - 18869: VIDRO CRISTAL ESPELHO 3MM</t>
  </si>
  <si>
    <t>VIDRO CRISTAL INCOLOR 3MM - M² - 18870: VIDRO CRISTAL INCOLOR 3MM</t>
  </si>
  <si>
    <t>VIDRO CRISTAL INCOLOR 8MM TEMPERADO - M² - 18871: VIDRO CRISTAL INCOLOR 8MM TEMPERADO</t>
  </si>
  <si>
    <t>ZINCO 35MM - METRO - 18872: ZINCO 35MM</t>
  </si>
  <si>
    <t>ZINCO 40 CM - METRO - 18873: ZINCO 40 CM</t>
  </si>
  <si>
    <t>ZINCO 50 CM - METRO - 18874: ZINCO 50 CM</t>
  </si>
  <si>
    <t>ZINCO 60CM - METRO - 18875: ZINCO 60CM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</si>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</sst>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17868</v>
      </c>
      <c r="E9" s="15">
        <v>1</v>
      </c>
      <c r="F9" s="15" t="s">
        <v>23</v>
      </c>
      <c r="G9" s="15" t="s">
        <v>24</v>
      </c>
      <c r="H9" s="15">
        <v>30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17869</v>
      </c>
      <c r="E10" s="15">
        <v>2</v>
      </c>
      <c r="F10" s="15" t="s">
        <v>25</v>
      </c>
      <c r="G10" s="15" t="s">
        <v>24</v>
      </c>
      <c r="H10" s="15">
        <v>200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17870</v>
      </c>
      <c r="E11" s="15">
        <v>3</v>
      </c>
      <c r="F11" s="15" t="s">
        <v>26</v>
      </c>
      <c r="G11" s="15" t="s">
        <v>27</v>
      </c>
      <c r="H11" s="15">
        <v>100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17871</v>
      </c>
      <c r="E12" s="15">
        <v>4</v>
      </c>
      <c r="F12" s="15" t="s">
        <v>28</v>
      </c>
      <c r="G12" s="15" t="s">
        <v>24</v>
      </c>
      <c r="H12" s="15">
        <v>25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17872</v>
      </c>
      <c r="E13" s="15">
        <v>5</v>
      </c>
      <c r="F13" s="15" t="s">
        <v>29</v>
      </c>
      <c r="G13" s="15" t="s">
        <v>24</v>
      </c>
      <c r="H13" s="15">
        <v>25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17873</v>
      </c>
      <c r="E14" s="15">
        <v>6</v>
      </c>
      <c r="F14" s="15" t="s">
        <v>30</v>
      </c>
      <c r="G14" s="15" t="s">
        <v>24</v>
      </c>
      <c r="H14" s="15">
        <v>50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17874</v>
      </c>
      <c r="E15" s="15">
        <v>7</v>
      </c>
      <c r="F15" s="15" t="s">
        <v>31</v>
      </c>
      <c r="G15" s="15" t="s">
        <v>24</v>
      </c>
      <c r="H15" s="15">
        <v>50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17875</v>
      </c>
      <c r="E16" s="15">
        <v>8</v>
      </c>
      <c r="F16" s="15" t="s">
        <v>32</v>
      </c>
      <c r="G16" s="15" t="s">
        <v>24</v>
      </c>
      <c r="H16" s="15">
        <v>50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17876</v>
      </c>
      <c r="E17" s="15">
        <v>9</v>
      </c>
      <c r="F17" s="15" t="s">
        <v>33</v>
      </c>
      <c r="G17" s="15" t="s">
        <v>24</v>
      </c>
      <c r="H17" s="15">
        <v>50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17877</v>
      </c>
      <c r="E18" s="15">
        <v>10</v>
      </c>
      <c r="F18" s="15" t="s">
        <v>34</v>
      </c>
      <c r="G18" s="15" t="s">
        <v>24</v>
      </c>
      <c r="H18" s="15">
        <v>50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17878</v>
      </c>
      <c r="E19" s="15">
        <v>11</v>
      </c>
      <c r="F19" s="15" t="s">
        <v>35</v>
      </c>
      <c r="G19" s="15" t="s">
        <v>24</v>
      </c>
      <c r="H19" s="15">
        <v>20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17879</v>
      </c>
      <c r="E20" s="15">
        <v>12</v>
      </c>
      <c r="F20" s="15" t="s">
        <v>36</v>
      </c>
      <c r="G20" s="15" t="s">
        <v>24</v>
      </c>
      <c r="H20" s="15">
        <v>500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17880</v>
      </c>
      <c r="E21" s="15">
        <v>13</v>
      </c>
      <c r="F21" s="15" t="s">
        <v>37</v>
      </c>
      <c r="G21" s="15" t="s">
        <v>24</v>
      </c>
      <c r="H21" s="15">
        <v>500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17881</v>
      </c>
      <c r="E22" s="15">
        <v>14</v>
      </c>
      <c r="F22" s="15" t="s">
        <v>38</v>
      </c>
      <c r="G22" s="15" t="s">
        <v>24</v>
      </c>
      <c r="H22" s="15">
        <v>500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17882</v>
      </c>
      <c r="E23" s="15">
        <v>15</v>
      </c>
      <c r="F23" s="15" t="s">
        <v>39</v>
      </c>
      <c r="G23" s="15" t="s">
        <v>24</v>
      </c>
      <c r="H23" s="15">
        <v>500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17883</v>
      </c>
      <c r="E24" s="15">
        <v>16</v>
      </c>
      <c r="F24" s="15" t="s">
        <v>40</v>
      </c>
      <c r="G24" s="15" t="s">
        <v>24</v>
      </c>
      <c r="H24" s="15">
        <v>50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17884</v>
      </c>
      <c r="E25" s="15">
        <v>17</v>
      </c>
      <c r="F25" s="15" t="s">
        <v>41</v>
      </c>
      <c r="G25" s="15" t="s">
        <v>24</v>
      </c>
      <c r="H25" s="15">
        <v>50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17885</v>
      </c>
      <c r="E26" s="15">
        <v>18</v>
      </c>
      <c r="F26" s="15" t="s">
        <v>42</v>
      </c>
      <c r="G26" s="15" t="s">
        <v>24</v>
      </c>
      <c r="H26" s="15">
        <v>500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17886</v>
      </c>
      <c r="E27" s="15">
        <v>19</v>
      </c>
      <c r="F27" s="15" t="s">
        <v>43</v>
      </c>
      <c r="G27" s="15" t="s">
        <v>24</v>
      </c>
      <c r="H27" s="15">
        <v>500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17887</v>
      </c>
      <c r="E28" s="15">
        <v>20</v>
      </c>
      <c r="F28" s="15" t="s">
        <v>44</v>
      </c>
      <c r="G28" s="15" t="s">
        <v>24</v>
      </c>
      <c r="H28" s="15">
        <v>500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17888</v>
      </c>
      <c r="E29" s="15">
        <v>21</v>
      </c>
      <c r="F29" s="15" t="s">
        <v>45</v>
      </c>
      <c r="G29" s="15" t="s">
        <v>24</v>
      </c>
      <c r="H29" s="15">
        <v>400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17889</v>
      </c>
      <c r="E30" s="15">
        <v>22</v>
      </c>
      <c r="F30" s="15" t="s">
        <v>46</v>
      </c>
      <c r="G30" s="15" t="s">
        <v>24</v>
      </c>
      <c r="H30" s="15">
        <v>600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17890</v>
      </c>
      <c r="E31" s="15">
        <v>23</v>
      </c>
      <c r="F31" s="15" t="s">
        <v>47</v>
      </c>
      <c r="G31" s="15" t="s">
        <v>24</v>
      </c>
      <c r="H31" s="15">
        <v>100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17891</v>
      </c>
      <c r="E32" s="15">
        <v>24</v>
      </c>
      <c r="F32" s="15" t="s">
        <v>48</v>
      </c>
      <c r="G32" s="15" t="s">
        <v>24</v>
      </c>
      <c r="H32" s="15">
        <v>100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17892</v>
      </c>
      <c r="E33" s="15">
        <v>25</v>
      </c>
      <c r="F33" s="15" t="s">
        <v>49</v>
      </c>
      <c r="G33" s="15" t="s">
        <v>24</v>
      </c>
      <c r="H33" s="15">
        <v>10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17893</v>
      </c>
      <c r="E34" s="15">
        <v>26</v>
      </c>
      <c r="F34" s="15" t="s">
        <v>50</v>
      </c>
      <c r="G34" s="15" t="s">
        <v>24</v>
      </c>
      <c r="H34" s="15">
        <v>10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17894</v>
      </c>
      <c r="E35" s="15">
        <v>27</v>
      </c>
      <c r="F35" s="15" t="s">
        <v>51</v>
      </c>
      <c r="G35" s="15" t="s">
        <v>24</v>
      </c>
      <c r="H35" s="15">
        <v>10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17895</v>
      </c>
      <c r="E36" s="15">
        <v>28</v>
      </c>
      <c r="F36" s="15" t="s">
        <v>52</v>
      </c>
      <c r="G36" s="15" t="s">
        <v>24</v>
      </c>
      <c r="H36" s="15">
        <v>10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17896</v>
      </c>
      <c r="E37" s="15">
        <v>29</v>
      </c>
      <c r="F37" s="15" t="s">
        <v>53</v>
      </c>
      <c r="G37" s="15" t="s">
        <v>24</v>
      </c>
      <c r="H37" s="15">
        <v>6</v>
      </c>
      <c r="I37" s="16"/>
      <c r="J37" s="17">
        <f>SUM(H37*I37)</f>
        <v>0</v>
      </c>
      <c r="K37" s="18"/>
    </row>
    <row r="38" spans="3:11" ht="15.75">
      <c r="C38" s="15">
        <v>30</v>
      </c>
      <c r="D38" s="15">
        <v>17897</v>
      </c>
      <c r="E38" s="15">
        <v>30</v>
      </c>
      <c r="F38" s="15" t="s">
        <v>54</v>
      </c>
      <c r="G38" s="15" t="s">
        <v>24</v>
      </c>
      <c r="H38" s="15">
        <v>50</v>
      </c>
      <c r="I38" s="16"/>
      <c r="J38" s="17">
        <f>SUM(H38*I38)</f>
        <v>0</v>
      </c>
      <c r="K38" s="18"/>
    </row>
    <row r="39" spans="3:11" ht="15.75">
      <c r="C39" s="15">
        <v>31</v>
      </c>
      <c r="D39" s="15">
        <v>17899</v>
      </c>
      <c r="E39" s="15">
        <v>31</v>
      </c>
      <c r="F39" s="15" t="s">
        <v>55</v>
      </c>
      <c r="G39" s="15" t="s">
        <v>56</v>
      </c>
      <c r="H39" s="15">
        <v>30</v>
      </c>
      <c r="I39" s="16"/>
      <c r="J39" s="17">
        <f>SUM(H39*I39)</f>
        <v>0</v>
      </c>
      <c r="K39" s="18"/>
    </row>
    <row r="40" spans="3:11" ht="15.75">
      <c r="C40" s="15">
        <v>32</v>
      </c>
      <c r="D40" s="15">
        <v>17898</v>
      </c>
      <c r="E40" s="15">
        <v>32</v>
      </c>
      <c r="F40" s="15" t="s">
        <v>57</v>
      </c>
      <c r="G40" s="15" t="s">
        <v>24</v>
      </c>
      <c r="H40" s="15">
        <v>100</v>
      </c>
      <c r="I40" s="16"/>
      <c r="J40" s="17">
        <f>SUM(H40*I40)</f>
        <v>0</v>
      </c>
      <c r="K40" s="18"/>
    </row>
    <row r="41" spans="3:11" ht="15.75">
      <c r="C41" s="15">
        <v>33</v>
      </c>
      <c r="D41" s="15">
        <v>17900</v>
      </c>
      <c r="E41" s="15">
        <v>33</v>
      </c>
      <c r="F41" s="15" t="s">
        <v>58</v>
      </c>
      <c r="G41" s="15" t="s">
        <v>59</v>
      </c>
      <c r="H41" s="15">
        <v>150</v>
      </c>
      <c r="I41" s="16"/>
      <c r="J41" s="17">
        <f>SUM(H41*I41)</f>
        <v>0</v>
      </c>
      <c r="K41" s="18"/>
    </row>
    <row r="42" spans="3:11" ht="15.75">
      <c r="C42" s="15">
        <v>34</v>
      </c>
      <c r="D42" s="15">
        <v>17901</v>
      </c>
      <c r="E42" s="15">
        <v>34</v>
      </c>
      <c r="F42" s="15" t="s">
        <v>60</v>
      </c>
      <c r="G42" s="15" t="s">
        <v>59</v>
      </c>
      <c r="H42" s="15">
        <v>100</v>
      </c>
      <c r="I42" s="16"/>
      <c r="J42" s="17">
        <f>SUM(H42*I42)</f>
        <v>0</v>
      </c>
      <c r="K42" s="18"/>
    </row>
    <row r="43" spans="3:11" ht="15.75">
      <c r="C43" s="15">
        <v>35</v>
      </c>
      <c r="D43" s="15">
        <v>17902</v>
      </c>
      <c r="E43" s="15">
        <v>35</v>
      </c>
      <c r="F43" s="15" t="s">
        <v>61</v>
      </c>
      <c r="G43" s="15" t="s">
        <v>59</v>
      </c>
      <c r="H43" s="15">
        <v>100</v>
      </c>
      <c r="I43" s="16"/>
      <c r="J43" s="17">
        <f>SUM(H43*I43)</f>
        <v>0</v>
      </c>
      <c r="K43" s="18"/>
    </row>
    <row r="44" spans="3:11" ht="15.75">
      <c r="C44" s="15">
        <v>36</v>
      </c>
      <c r="D44" s="15">
        <v>17903</v>
      </c>
      <c r="E44" s="15">
        <v>36</v>
      </c>
      <c r="F44" s="15" t="s">
        <v>62</v>
      </c>
      <c r="G44" s="15" t="s">
        <v>59</v>
      </c>
      <c r="H44" s="15">
        <v>100</v>
      </c>
      <c r="I44" s="16"/>
      <c r="J44" s="17">
        <f>SUM(H44*I44)</f>
        <v>0</v>
      </c>
      <c r="K44" s="18"/>
    </row>
    <row r="45" spans="3:11" ht="15.75">
      <c r="C45" s="15">
        <v>37</v>
      </c>
      <c r="D45" s="15">
        <v>17904</v>
      </c>
      <c r="E45" s="15">
        <v>37</v>
      </c>
      <c r="F45" s="15" t="s">
        <v>63</v>
      </c>
      <c r="G45" s="15" t="s">
        <v>59</v>
      </c>
      <c r="H45" s="15">
        <v>100</v>
      </c>
      <c r="I45" s="16"/>
      <c r="J45" s="17">
        <f>SUM(H45*I45)</f>
        <v>0</v>
      </c>
      <c r="K45" s="18"/>
    </row>
    <row r="46" spans="3:11" ht="15.75">
      <c r="C46" s="15">
        <v>38</v>
      </c>
      <c r="D46" s="15">
        <v>17905</v>
      </c>
      <c r="E46" s="15">
        <v>38</v>
      </c>
      <c r="F46" s="15" t="s">
        <v>64</v>
      </c>
      <c r="G46" s="15" t="s">
        <v>59</v>
      </c>
      <c r="H46" s="15">
        <v>150</v>
      </c>
      <c r="I46" s="16"/>
      <c r="J46" s="17">
        <f>SUM(H46*I46)</f>
        <v>0</v>
      </c>
      <c r="K46" s="18"/>
    </row>
    <row r="47" spans="3:11" ht="15.75">
      <c r="C47" s="15">
        <v>39</v>
      </c>
      <c r="D47" s="15">
        <v>17906</v>
      </c>
      <c r="E47" s="15">
        <v>39</v>
      </c>
      <c r="F47" s="15" t="s">
        <v>65</v>
      </c>
      <c r="G47" s="15" t="s">
        <v>59</v>
      </c>
      <c r="H47" s="15">
        <v>200</v>
      </c>
      <c r="I47" s="16"/>
      <c r="J47" s="17">
        <f>SUM(H47*I47)</f>
        <v>0</v>
      </c>
      <c r="K47" s="18"/>
    </row>
    <row r="48" spans="3:11" ht="15.75">
      <c r="C48" s="15">
        <v>40</v>
      </c>
      <c r="D48" s="15">
        <v>17907</v>
      </c>
      <c r="E48" s="15">
        <v>40</v>
      </c>
      <c r="F48" s="15" t="s">
        <v>66</v>
      </c>
      <c r="G48" s="15" t="s">
        <v>24</v>
      </c>
      <c r="H48" s="15">
        <v>20</v>
      </c>
      <c r="I48" s="16"/>
      <c r="J48" s="17">
        <f>SUM(H48*I48)</f>
        <v>0</v>
      </c>
      <c r="K48" s="18"/>
    </row>
    <row r="49" spans="3:11" ht="15.75">
      <c r="C49" s="15">
        <v>41</v>
      </c>
      <c r="D49" s="15">
        <v>17908</v>
      </c>
      <c r="E49" s="15">
        <v>41</v>
      </c>
      <c r="F49" s="15" t="s">
        <v>67</v>
      </c>
      <c r="G49" s="15" t="s">
        <v>68</v>
      </c>
      <c r="H49" s="15">
        <v>1000</v>
      </c>
      <c r="I49" s="16"/>
      <c r="J49" s="17">
        <f>SUM(H49*I49)</f>
        <v>0</v>
      </c>
      <c r="K49" s="18"/>
    </row>
    <row r="50" spans="3:11" ht="15.75">
      <c r="C50" s="15">
        <v>42</v>
      </c>
      <c r="D50" s="15">
        <v>17909</v>
      </c>
      <c r="E50" s="15">
        <v>42</v>
      </c>
      <c r="F50" s="15" t="s">
        <v>69</v>
      </c>
      <c r="G50" s="15" t="s">
        <v>70</v>
      </c>
      <c r="H50" s="15">
        <v>150</v>
      </c>
      <c r="I50" s="16"/>
      <c r="J50" s="17">
        <f>SUM(H50*I50)</f>
        <v>0</v>
      </c>
      <c r="K50" s="18"/>
    </row>
    <row r="51" spans="3:11" ht="15.75">
      <c r="C51" s="15">
        <v>43</v>
      </c>
      <c r="D51" s="15">
        <v>17910</v>
      </c>
      <c r="E51" s="15">
        <v>43</v>
      </c>
      <c r="F51" s="15" t="s">
        <v>71</v>
      </c>
      <c r="G51" s="15" t="s">
        <v>70</v>
      </c>
      <c r="H51" s="15">
        <v>150</v>
      </c>
      <c r="I51" s="16"/>
      <c r="J51" s="17">
        <f>SUM(H51*I51)</f>
        <v>0</v>
      </c>
      <c r="K51" s="18"/>
    </row>
    <row r="52" spans="3:11" ht="15.75">
      <c r="C52" s="15">
        <v>44</v>
      </c>
      <c r="D52" s="15">
        <v>18107</v>
      </c>
      <c r="E52" s="15">
        <v>44</v>
      </c>
      <c r="F52" s="15" t="s">
        <v>72</v>
      </c>
      <c r="G52" s="15" t="s">
        <v>70</v>
      </c>
      <c r="H52" s="15">
        <v>150</v>
      </c>
      <c r="I52" s="16"/>
      <c r="J52" s="17">
        <f>SUM(H52*I52)</f>
        <v>0</v>
      </c>
      <c r="K52" s="18"/>
    </row>
    <row r="53" spans="3:11" ht="15.75">
      <c r="C53" s="15">
        <v>45</v>
      </c>
      <c r="D53" s="15">
        <v>18108</v>
      </c>
      <c r="E53" s="15">
        <v>45</v>
      </c>
      <c r="F53" s="15" t="s">
        <v>73</v>
      </c>
      <c r="G53" s="15" t="s">
        <v>24</v>
      </c>
      <c r="H53" s="15">
        <v>10</v>
      </c>
      <c r="I53" s="16"/>
      <c r="J53" s="17">
        <f>SUM(H53*I53)</f>
        <v>0</v>
      </c>
      <c r="K53" s="18"/>
    </row>
    <row r="54" spans="3:11" ht="15.75">
      <c r="C54" s="15">
        <v>46</v>
      </c>
      <c r="D54" s="15">
        <v>18110</v>
      </c>
      <c r="E54" s="15">
        <v>46</v>
      </c>
      <c r="F54" s="15" t="s">
        <v>74</v>
      </c>
      <c r="G54" s="15" t="s">
        <v>24</v>
      </c>
      <c r="H54" s="15">
        <v>600</v>
      </c>
      <c r="I54" s="16"/>
      <c r="J54" s="17">
        <f>SUM(H54*I54)</f>
        <v>0</v>
      </c>
      <c r="K54" s="18"/>
    </row>
    <row r="55" spans="3:11" ht="15.75">
      <c r="C55" s="15">
        <v>47</v>
      </c>
      <c r="D55" s="15">
        <v>18111</v>
      </c>
      <c r="E55" s="15">
        <v>47</v>
      </c>
      <c r="F55" s="15" t="s">
        <v>75</v>
      </c>
      <c r="G55" s="15" t="s">
        <v>24</v>
      </c>
      <c r="H55" s="15">
        <v>600</v>
      </c>
      <c r="I55" s="16"/>
      <c r="J55" s="17">
        <f>SUM(H55*I55)</f>
        <v>0</v>
      </c>
      <c r="K55" s="18"/>
    </row>
    <row r="56" spans="3:11" ht="15.75">
      <c r="C56" s="15">
        <v>48</v>
      </c>
      <c r="D56" s="15">
        <v>18112</v>
      </c>
      <c r="E56" s="15">
        <v>48</v>
      </c>
      <c r="F56" s="15" t="s">
        <v>76</v>
      </c>
      <c r="G56" s="15" t="s">
        <v>24</v>
      </c>
      <c r="H56" s="15">
        <v>800</v>
      </c>
      <c r="I56" s="16"/>
      <c r="J56" s="17">
        <f>SUM(H56*I56)</f>
        <v>0</v>
      </c>
      <c r="K56" s="18"/>
    </row>
    <row r="57" spans="3:11" ht="15.75">
      <c r="C57" s="15">
        <v>49</v>
      </c>
      <c r="D57" s="15">
        <v>18113</v>
      </c>
      <c r="E57" s="15">
        <v>49</v>
      </c>
      <c r="F57" s="15" t="s">
        <v>77</v>
      </c>
      <c r="G57" s="15" t="s">
        <v>24</v>
      </c>
      <c r="H57" s="15">
        <v>800</v>
      </c>
      <c r="I57" s="16"/>
      <c r="J57" s="17">
        <f>SUM(H57*I57)</f>
        <v>0</v>
      </c>
      <c r="K57" s="18"/>
    </row>
    <row r="58" spans="3:11" ht="15.75">
      <c r="C58" s="15">
        <v>50</v>
      </c>
      <c r="D58" s="15">
        <v>18114</v>
      </c>
      <c r="E58" s="15">
        <v>50</v>
      </c>
      <c r="F58" s="15" t="s">
        <v>78</v>
      </c>
      <c r="G58" s="15" t="s">
        <v>24</v>
      </c>
      <c r="H58" s="15">
        <v>400</v>
      </c>
      <c r="I58" s="16"/>
      <c r="J58" s="17">
        <f>SUM(H58*I58)</f>
        <v>0</v>
      </c>
      <c r="K58" s="18"/>
    </row>
    <row r="59" spans="3:11" ht="15.75">
      <c r="C59" s="15">
        <v>51</v>
      </c>
      <c r="D59" s="15">
        <v>18115</v>
      </c>
      <c r="E59" s="15">
        <v>51</v>
      </c>
      <c r="F59" s="15" t="s">
        <v>79</v>
      </c>
      <c r="G59" s="15" t="s">
        <v>24</v>
      </c>
      <c r="H59" s="15">
        <v>30</v>
      </c>
      <c r="I59" s="16"/>
      <c r="J59" s="17">
        <f>SUM(H59*I59)</f>
        <v>0</v>
      </c>
      <c r="K59" s="18"/>
    </row>
    <row r="60" spans="3:11" ht="15.75">
      <c r="C60" s="15">
        <v>52</v>
      </c>
      <c r="D60" s="15">
        <v>18116</v>
      </c>
      <c r="E60" s="15">
        <v>52</v>
      </c>
      <c r="F60" s="15" t="s">
        <v>80</v>
      </c>
      <c r="G60" s="15" t="s">
        <v>24</v>
      </c>
      <c r="H60" s="15">
        <v>5</v>
      </c>
      <c r="I60" s="16"/>
      <c r="J60" s="17">
        <f>SUM(H60*I60)</f>
        <v>0</v>
      </c>
      <c r="K60" s="18"/>
    </row>
    <row r="61" spans="3:11" ht="15.75">
      <c r="C61" s="15">
        <v>53</v>
      </c>
      <c r="D61" s="15">
        <v>18117</v>
      </c>
      <c r="E61" s="15">
        <v>53</v>
      </c>
      <c r="F61" s="15" t="s">
        <v>81</v>
      </c>
      <c r="G61" s="15" t="s">
        <v>24</v>
      </c>
      <c r="H61" s="15">
        <v>10</v>
      </c>
      <c r="I61" s="16"/>
      <c r="J61" s="17">
        <f>SUM(H61*I61)</f>
        <v>0</v>
      </c>
      <c r="K61" s="18"/>
    </row>
    <row r="62" spans="3:11" ht="15.75">
      <c r="C62" s="15">
        <v>54</v>
      </c>
      <c r="D62" s="15">
        <v>18118</v>
      </c>
      <c r="E62" s="15">
        <v>54</v>
      </c>
      <c r="F62" s="15" t="s">
        <v>82</v>
      </c>
      <c r="G62" s="15" t="s">
        <v>24</v>
      </c>
      <c r="H62" s="15">
        <v>100</v>
      </c>
      <c r="I62" s="16"/>
      <c r="J62" s="17">
        <f>SUM(H62*I62)</f>
        <v>0</v>
      </c>
      <c r="K62" s="18"/>
    </row>
    <row r="63" spans="3:11" ht="15.75">
      <c r="C63" s="15">
        <v>55</v>
      </c>
      <c r="D63" s="15">
        <v>18119</v>
      </c>
      <c r="E63" s="15">
        <v>55</v>
      </c>
      <c r="F63" s="15" t="s">
        <v>83</v>
      </c>
      <c r="G63" s="15" t="s">
        <v>24</v>
      </c>
      <c r="H63" s="15">
        <v>150</v>
      </c>
      <c r="I63" s="16"/>
      <c r="J63" s="17">
        <f>SUM(H63*I63)</f>
        <v>0</v>
      </c>
      <c r="K63" s="18"/>
    </row>
    <row r="64" spans="3:11" ht="15.75">
      <c r="C64" s="15">
        <v>56</v>
      </c>
      <c r="D64" s="15">
        <v>18120</v>
      </c>
      <c r="E64" s="15">
        <v>56</v>
      </c>
      <c r="F64" s="15" t="s">
        <v>84</v>
      </c>
      <c r="G64" s="15" t="s">
        <v>24</v>
      </c>
      <c r="H64" s="15">
        <v>150</v>
      </c>
      <c r="I64" s="16"/>
      <c r="J64" s="17">
        <f>SUM(H64*I64)</f>
        <v>0</v>
      </c>
      <c r="K64" s="18"/>
    </row>
    <row r="65" spans="3:11" ht="15.75">
      <c r="C65" s="15">
        <v>57</v>
      </c>
      <c r="D65" s="15">
        <v>18121</v>
      </c>
      <c r="E65" s="15">
        <v>57</v>
      </c>
      <c r="F65" s="15" t="s">
        <v>85</v>
      </c>
      <c r="G65" s="15" t="s">
        <v>24</v>
      </c>
      <c r="H65" s="15">
        <v>150</v>
      </c>
      <c r="I65" s="16"/>
      <c r="J65" s="17">
        <f>SUM(H65*I65)</f>
        <v>0</v>
      </c>
      <c r="K65" s="18"/>
    </row>
    <row r="66" spans="3:11" ht="15.75">
      <c r="C66" s="15">
        <v>58</v>
      </c>
      <c r="D66" s="15">
        <v>18122</v>
      </c>
      <c r="E66" s="15">
        <v>58</v>
      </c>
      <c r="F66" s="15" t="s">
        <v>86</v>
      </c>
      <c r="G66" s="15" t="s">
        <v>24</v>
      </c>
      <c r="H66" s="15">
        <v>100</v>
      </c>
      <c r="I66" s="16"/>
      <c r="J66" s="17">
        <f>SUM(H66*I66)</f>
        <v>0</v>
      </c>
      <c r="K66" s="18"/>
    </row>
    <row r="67" spans="3:11" ht="15.75">
      <c r="C67" s="15">
        <v>59</v>
      </c>
      <c r="D67" s="15">
        <v>18123</v>
      </c>
      <c r="E67" s="15">
        <v>59</v>
      </c>
      <c r="F67" s="15" t="s">
        <v>87</v>
      </c>
      <c r="G67" s="15" t="s">
        <v>24</v>
      </c>
      <c r="H67" s="15">
        <v>100</v>
      </c>
      <c r="I67" s="16"/>
      <c r="J67" s="17">
        <f>SUM(H67*I67)</f>
        <v>0</v>
      </c>
      <c r="K67" s="18"/>
    </row>
    <row r="68" spans="3:11" ht="15.75">
      <c r="C68" s="15">
        <v>60</v>
      </c>
      <c r="D68" s="15">
        <v>18124</v>
      </c>
      <c r="E68" s="15">
        <v>60</v>
      </c>
      <c r="F68" s="15" t="s">
        <v>88</v>
      </c>
      <c r="G68" s="15" t="s">
        <v>24</v>
      </c>
      <c r="H68" s="15">
        <v>25</v>
      </c>
      <c r="I68" s="16"/>
      <c r="J68" s="17">
        <f>SUM(H68*I68)</f>
        <v>0</v>
      </c>
      <c r="K68" s="18"/>
    </row>
    <row r="69" spans="3:11" ht="15.75">
      <c r="C69" s="15">
        <v>61</v>
      </c>
      <c r="D69" s="15">
        <v>18125</v>
      </c>
      <c r="E69" s="15">
        <v>61</v>
      </c>
      <c r="F69" s="15" t="s">
        <v>89</v>
      </c>
      <c r="G69" s="15" t="s">
        <v>24</v>
      </c>
      <c r="H69" s="15">
        <v>200</v>
      </c>
      <c r="I69" s="16"/>
      <c r="J69" s="17">
        <f>SUM(H69*I69)</f>
        <v>0</v>
      </c>
      <c r="K69" s="18"/>
    </row>
    <row r="70" spans="3:11" ht="15.75">
      <c r="C70" s="15">
        <v>62</v>
      </c>
      <c r="D70" s="15">
        <v>18126</v>
      </c>
      <c r="E70" s="15">
        <v>62</v>
      </c>
      <c r="F70" s="15" t="s">
        <v>90</v>
      </c>
      <c r="G70" s="15" t="s">
        <v>24</v>
      </c>
      <c r="H70" s="15">
        <v>200</v>
      </c>
      <c r="I70" s="16"/>
      <c r="J70" s="17">
        <f>SUM(H70*I70)</f>
        <v>0</v>
      </c>
      <c r="K70" s="18"/>
    </row>
    <row r="71" spans="3:11" ht="15.75">
      <c r="C71" s="15">
        <v>63</v>
      </c>
      <c r="D71" s="15">
        <v>18127</v>
      </c>
      <c r="E71" s="15">
        <v>63</v>
      </c>
      <c r="F71" s="15" t="s">
        <v>91</v>
      </c>
      <c r="G71" s="15" t="s">
        <v>24</v>
      </c>
      <c r="H71" s="15">
        <v>10</v>
      </c>
      <c r="I71" s="16"/>
      <c r="J71" s="17">
        <f>SUM(H71*I71)</f>
        <v>0</v>
      </c>
      <c r="K71" s="18"/>
    </row>
    <row r="72" spans="3:11" ht="15.75">
      <c r="C72" s="15">
        <v>64</v>
      </c>
      <c r="D72" s="15">
        <v>18128</v>
      </c>
      <c r="E72" s="15">
        <v>64</v>
      </c>
      <c r="F72" s="15" t="s">
        <v>92</v>
      </c>
      <c r="G72" s="15" t="s">
        <v>24</v>
      </c>
      <c r="H72" s="15">
        <v>10</v>
      </c>
      <c r="I72" s="16"/>
      <c r="J72" s="17">
        <f>SUM(H72*I72)</f>
        <v>0</v>
      </c>
      <c r="K72" s="18"/>
    </row>
    <row r="73" spans="3:11" ht="15.75">
      <c r="C73" s="15">
        <v>65</v>
      </c>
      <c r="D73" s="15">
        <v>18129</v>
      </c>
      <c r="E73" s="15">
        <v>65</v>
      </c>
      <c r="F73" s="15" t="s">
        <v>93</v>
      </c>
      <c r="G73" s="15" t="s">
        <v>24</v>
      </c>
      <c r="H73" s="15">
        <v>50</v>
      </c>
      <c r="I73" s="16"/>
      <c r="J73" s="17">
        <f>SUM(H73*I73)</f>
        <v>0</v>
      </c>
      <c r="K73" s="18"/>
    </row>
    <row r="74" spans="3:11" ht="15.75">
      <c r="C74" s="15">
        <v>66</v>
      </c>
      <c r="D74" s="15">
        <v>18130</v>
      </c>
      <c r="E74" s="15">
        <v>66</v>
      </c>
      <c r="F74" s="15" t="s">
        <v>94</v>
      </c>
      <c r="G74" s="15" t="s">
        <v>24</v>
      </c>
      <c r="H74" s="15">
        <v>50</v>
      </c>
      <c r="I74" s="16"/>
      <c r="J74" s="17">
        <f>SUM(H74*I74)</f>
        <v>0</v>
      </c>
      <c r="K74" s="18"/>
    </row>
    <row r="75" spans="3:11" ht="15.75">
      <c r="C75" s="15">
        <v>67</v>
      </c>
      <c r="D75" s="15">
        <v>18131</v>
      </c>
      <c r="E75" s="15">
        <v>67</v>
      </c>
      <c r="F75" s="15" t="s">
        <v>95</v>
      </c>
      <c r="G75" s="15" t="s">
        <v>68</v>
      </c>
      <c r="H75" s="15">
        <v>500</v>
      </c>
      <c r="I75" s="16"/>
      <c r="J75" s="17">
        <f>SUM(H75*I75)</f>
        <v>0</v>
      </c>
      <c r="K75" s="18"/>
    </row>
    <row r="76" spans="3:11" ht="15.75">
      <c r="C76" s="15">
        <v>68</v>
      </c>
      <c r="D76" s="15">
        <v>18132</v>
      </c>
      <c r="E76" s="15">
        <v>68</v>
      </c>
      <c r="F76" s="15" t="s">
        <v>96</v>
      </c>
      <c r="G76" s="15" t="s">
        <v>68</v>
      </c>
      <c r="H76" s="15">
        <v>500</v>
      </c>
      <c r="I76" s="16"/>
      <c r="J76" s="17">
        <f>SUM(H76*I76)</f>
        <v>0</v>
      </c>
      <c r="K76" s="18"/>
    </row>
    <row r="77" spans="3:11" ht="15.75">
      <c r="C77" s="15">
        <v>69</v>
      </c>
      <c r="D77" s="15">
        <v>18133</v>
      </c>
      <c r="E77" s="15">
        <v>69</v>
      </c>
      <c r="F77" s="15" t="s">
        <v>97</v>
      </c>
      <c r="G77" s="15" t="s">
        <v>24</v>
      </c>
      <c r="H77" s="15">
        <v>10</v>
      </c>
      <c r="I77" s="16"/>
      <c r="J77" s="17">
        <f>SUM(H77*I77)</f>
        <v>0</v>
      </c>
      <c r="K77" s="18"/>
    </row>
    <row r="78" spans="3:11" ht="15.75">
      <c r="C78" s="15">
        <v>70</v>
      </c>
      <c r="D78" s="15">
        <v>18134</v>
      </c>
      <c r="E78" s="15">
        <v>70</v>
      </c>
      <c r="F78" s="15" t="s">
        <v>98</v>
      </c>
      <c r="G78" s="15" t="s">
        <v>24</v>
      </c>
      <c r="H78" s="15">
        <v>10</v>
      </c>
      <c r="I78" s="16"/>
      <c r="J78" s="17">
        <f>SUM(H78*I78)</f>
        <v>0</v>
      </c>
      <c r="K78" s="18"/>
    </row>
    <row r="79" spans="3:11" ht="15.75">
      <c r="C79" s="15">
        <v>71</v>
      </c>
      <c r="D79" s="15">
        <v>18135</v>
      </c>
      <c r="E79" s="15">
        <v>71</v>
      </c>
      <c r="F79" s="15" t="s">
        <v>99</v>
      </c>
      <c r="G79" s="15" t="s">
        <v>24</v>
      </c>
      <c r="H79" s="15">
        <v>10</v>
      </c>
      <c r="I79" s="16"/>
      <c r="J79" s="17">
        <f>SUM(H79*I79)</f>
        <v>0</v>
      </c>
      <c r="K79" s="18"/>
    </row>
    <row r="80" spans="3:11" ht="15.75">
      <c r="C80" s="15">
        <v>72</v>
      </c>
      <c r="D80" s="15">
        <v>18136</v>
      </c>
      <c r="E80" s="15">
        <v>72</v>
      </c>
      <c r="F80" s="15" t="s">
        <v>100</v>
      </c>
      <c r="G80" s="15" t="s">
        <v>24</v>
      </c>
      <c r="H80" s="15">
        <v>10</v>
      </c>
      <c r="I80" s="16"/>
      <c r="J80" s="17">
        <f>SUM(H80*I80)</f>
        <v>0</v>
      </c>
      <c r="K80" s="18"/>
    </row>
    <row r="81" spans="3:11" ht="15.75">
      <c r="C81" s="15">
        <v>73</v>
      </c>
      <c r="D81" s="15">
        <v>18137</v>
      </c>
      <c r="E81" s="15">
        <v>73</v>
      </c>
      <c r="F81" s="15" t="s">
        <v>101</v>
      </c>
      <c r="G81" s="15" t="s">
        <v>24</v>
      </c>
      <c r="H81" s="15">
        <v>10</v>
      </c>
      <c r="I81" s="16"/>
      <c r="J81" s="17">
        <f>SUM(H81*I81)</f>
        <v>0</v>
      </c>
      <c r="K81" s="18"/>
    </row>
    <row r="82" spans="3:11" ht="15.75">
      <c r="C82" s="15">
        <v>74</v>
      </c>
      <c r="D82" s="15">
        <v>18138</v>
      </c>
      <c r="E82" s="15">
        <v>74</v>
      </c>
      <c r="F82" s="15" t="s">
        <v>102</v>
      </c>
      <c r="G82" s="15" t="s">
        <v>24</v>
      </c>
      <c r="H82" s="15">
        <v>10</v>
      </c>
      <c r="I82" s="16"/>
      <c r="J82" s="17">
        <f>SUM(H82*I82)</f>
        <v>0</v>
      </c>
      <c r="K82" s="18"/>
    </row>
    <row r="83" spans="3:11" ht="15.75">
      <c r="C83" s="15">
        <v>75</v>
      </c>
      <c r="D83" s="15">
        <v>18139</v>
      </c>
      <c r="E83" s="15">
        <v>75</v>
      </c>
      <c r="F83" s="15" t="s">
        <v>103</v>
      </c>
      <c r="G83" s="15" t="s">
        <v>24</v>
      </c>
      <c r="H83" s="15">
        <v>10</v>
      </c>
      <c r="I83" s="16"/>
      <c r="J83" s="17">
        <f>SUM(H83*I83)</f>
        <v>0</v>
      </c>
      <c r="K83" s="18"/>
    </row>
    <row r="84" spans="3:11" ht="15.75">
      <c r="C84" s="15">
        <v>76</v>
      </c>
      <c r="D84" s="15">
        <v>17911</v>
      </c>
      <c r="E84" s="15">
        <v>76</v>
      </c>
      <c r="F84" s="15" t="s">
        <v>104</v>
      </c>
      <c r="G84" s="15" t="s">
        <v>24</v>
      </c>
      <c r="H84" s="15">
        <v>10</v>
      </c>
      <c r="I84" s="16"/>
      <c r="J84" s="17">
        <f>SUM(H84*I84)</f>
        <v>0</v>
      </c>
      <c r="K84" s="18"/>
    </row>
    <row r="85" spans="3:11" ht="15.75">
      <c r="C85" s="15">
        <v>77</v>
      </c>
      <c r="D85" s="15">
        <v>17912</v>
      </c>
      <c r="E85" s="15">
        <v>77</v>
      </c>
      <c r="F85" s="15" t="s">
        <v>105</v>
      </c>
      <c r="G85" s="15" t="s">
        <v>24</v>
      </c>
      <c r="H85" s="15">
        <v>10</v>
      </c>
      <c r="I85" s="16"/>
      <c r="J85" s="17">
        <f>SUM(H85*I85)</f>
        <v>0</v>
      </c>
      <c r="K85" s="18"/>
    </row>
    <row r="86" spans="3:11" ht="15.75">
      <c r="C86" s="15">
        <v>78</v>
      </c>
      <c r="D86" s="15">
        <v>17913</v>
      </c>
      <c r="E86" s="15">
        <v>78</v>
      </c>
      <c r="F86" s="15" t="s">
        <v>106</v>
      </c>
      <c r="G86" s="15" t="s">
        <v>24</v>
      </c>
      <c r="H86" s="15">
        <v>10</v>
      </c>
      <c r="I86" s="16"/>
      <c r="J86" s="17">
        <f>SUM(H86*I86)</f>
        <v>0</v>
      </c>
      <c r="K86" s="18"/>
    </row>
    <row r="87" spans="3:11" ht="15.75">
      <c r="C87" s="15">
        <v>79</v>
      </c>
      <c r="D87" s="15">
        <v>17914</v>
      </c>
      <c r="E87" s="15">
        <v>79</v>
      </c>
      <c r="F87" s="15" t="s">
        <v>107</v>
      </c>
      <c r="G87" s="15" t="s">
        <v>24</v>
      </c>
      <c r="H87" s="15">
        <v>10</v>
      </c>
      <c r="I87" s="16"/>
      <c r="J87" s="17">
        <f>SUM(H87*I87)</f>
        <v>0</v>
      </c>
      <c r="K87" s="18"/>
    </row>
    <row r="88" spans="3:11" ht="15.75">
      <c r="C88" s="15">
        <v>80</v>
      </c>
      <c r="D88" s="15">
        <v>17915</v>
      </c>
      <c r="E88" s="15">
        <v>80</v>
      </c>
      <c r="F88" s="15" t="s">
        <v>108</v>
      </c>
      <c r="G88" s="15" t="s">
        <v>24</v>
      </c>
      <c r="H88" s="15">
        <v>10</v>
      </c>
      <c r="I88" s="16"/>
      <c r="J88" s="17">
        <f>SUM(H88*I88)</f>
        <v>0</v>
      </c>
      <c r="K88" s="18"/>
    </row>
    <row r="89" spans="3:11" ht="15.75">
      <c r="C89" s="15">
        <v>81</v>
      </c>
      <c r="D89" s="15">
        <v>17916</v>
      </c>
      <c r="E89" s="15">
        <v>81</v>
      </c>
      <c r="F89" s="15" t="s">
        <v>109</v>
      </c>
      <c r="G89" s="15" t="s">
        <v>24</v>
      </c>
      <c r="H89" s="15">
        <v>10</v>
      </c>
      <c r="I89" s="16"/>
      <c r="J89" s="17">
        <f>SUM(H89*I89)</f>
        <v>0</v>
      </c>
      <c r="K89" s="18"/>
    </row>
    <row r="90" spans="3:11" ht="15.75">
      <c r="C90" s="15">
        <v>82</v>
      </c>
      <c r="D90" s="15">
        <v>17917</v>
      </c>
      <c r="E90" s="15">
        <v>82</v>
      </c>
      <c r="F90" s="15" t="s">
        <v>110</v>
      </c>
      <c r="G90" s="15" t="s">
        <v>24</v>
      </c>
      <c r="H90" s="15">
        <v>10</v>
      </c>
      <c r="I90" s="16"/>
      <c r="J90" s="17">
        <f>SUM(H90*I90)</f>
        <v>0</v>
      </c>
      <c r="K90" s="18"/>
    </row>
    <row r="91" spans="3:11" ht="15.75">
      <c r="C91" s="15">
        <v>83</v>
      </c>
      <c r="D91" s="15">
        <v>17921</v>
      </c>
      <c r="E91" s="15">
        <v>83</v>
      </c>
      <c r="F91" s="15" t="s">
        <v>111</v>
      </c>
      <c r="G91" s="15" t="s">
        <v>24</v>
      </c>
      <c r="H91" s="15">
        <v>10</v>
      </c>
      <c r="I91" s="16"/>
      <c r="J91" s="17">
        <f>SUM(H91*I91)</f>
        <v>0</v>
      </c>
      <c r="K91" s="18"/>
    </row>
    <row r="92" spans="3:11" ht="15.75">
      <c r="C92" s="15">
        <v>84</v>
      </c>
      <c r="D92" s="15">
        <v>17922</v>
      </c>
      <c r="E92" s="15">
        <v>84</v>
      </c>
      <c r="F92" s="15" t="s">
        <v>112</v>
      </c>
      <c r="G92" s="15" t="s">
        <v>24</v>
      </c>
      <c r="H92" s="15">
        <v>10</v>
      </c>
      <c r="I92" s="16"/>
      <c r="J92" s="17">
        <f>SUM(H92*I92)</f>
        <v>0</v>
      </c>
      <c r="K92" s="18"/>
    </row>
    <row r="93" spans="3:11" ht="15.75">
      <c r="C93" s="15">
        <v>85</v>
      </c>
      <c r="D93" s="15">
        <v>17923</v>
      </c>
      <c r="E93" s="15">
        <v>85</v>
      </c>
      <c r="F93" s="15" t="s">
        <v>113</v>
      </c>
      <c r="G93" s="15" t="s">
        <v>24</v>
      </c>
      <c r="H93" s="15">
        <v>10</v>
      </c>
      <c r="I93" s="16"/>
      <c r="J93" s="17">
        <f>SUM(H93*I93)</f>
        <v>0</v>
      </c>
      <c r="K93" s="18"/>
    </row>
    <row r="94" spans="3:11" ht="15.75">
      <c r="C94" s="15">
        <v>86</v>
      </c>
      <c r="D94" s="15">
        <v>17924</v>
      </c>
      <c r="E94" s="15">
        <v>86</v>
      </c>
      <c r="F94" s="15" t="s">
        <v>114</v>
      </c>
      <c r="G94" s="15" t="s">
        <v>24</v>
      </c>
      <c r="H94" s="15">
        <v>10</v>
      </c>
      <c r="I94" s="16"/>
      <c r="J94" s="17">
        <f>SUM(H94*I94)</f>
        <v>0</v>
      </c>
      <c r="K94" s="18"/>
    </row>
    <row r="95" spans="3:11" ht="15.75">
      <c r="C95" s="15">
        <v>87</v>
      </c>
      <c r="D95" s="15">
        <v>17925</v>
      </c>
      <c r="E95" s="15">
        <v>87</v>
      </c>
      <c r="F95" s="15" t="s">
        <v>115</v>
      </c>
      <c r="G95" s="15" t="s">
        <v>24</v>
      </c>
      <c r="H95" s="15">
        <v>10</v>
      </c>
      <c r="I95" s="16"/>
      <c r="J95" s="17">
        <f>SUM(H95*I95)</f>
        <v>0</v>
      </c>
      <c r="K95" s="18"/>
    </row>
    <row r="96" spans="3:11" ht="15.75">
      <c r="C96" s="15">
        <v>88</v>
      </c>
      <c r="D96" s="15">
        <v>17926</v>
      </c>
      <c r="E96" s="15">
        <v>88</v>
      </c>
      <c r="F96" s="15" t="s">
        <v>116</v>
      </c>
      <c r="G96" s="15" t="s">
        <v>24</v>
      </c>
      <c r="H96" s="15">
        <v>10</v>
      </c>
      <c r="I96" s="16"/>
      <c r="J96" s="17">
        <f>SUM(H96*I96)</f>
        <v>0</v>
      </c>
      <c r="K96" s="18"/>
    </row>
    <row r="97" spans="3:11" ht="15.75">
      <c r="C97" s="15">
        <v>89</v>
      </c>
      <c r="D97" s="15">
        <v>17927</v>
      </c>
      <c r="E97" s="15">
        <v>89</v>
      </c>
      <c r="F97" s="15" t="s">
        <v>117</v>
      </c>
      <c r="G97" s="15" t="s">
        <v>24</v>
      </c>
      <c r="H97" s="15">
        <v>10</v>
      </c>
      <c r="I97" s="16"/>
      <c r="J97" s="17">
        <f>SUM(H97*I97)</f>
        <v>0</v>
      </c>
      <c r="K97" s="18"/>
    </row>
    <row r="98" spans="3:11" ht="15.75">
      <c r="C98" s="15">
        <v>90</v>
      </c>
      <c r="D98" s="15">
        <v>17928</v>
      </c>
      <c r="E98" s="15">
        <v>90</v>
      </c>
      <c r="F98" s="15" t="s">
        <v>118</v>
      </c>
      <c r="G98" s="15" t="s">
        <v>24</v>
      </c>
      <c r="H98" s="15">
        <v>10</v>
      </c>
      <c r="I98" s="16"/>
      <c r="J98" s="17">
        <f>SUM(H98*I98)</f>
        <v>0</v>
      </c>
      <c r="K98" s="18"/>
    </row>
    <row r="99" spans="3:11" ht="15.75">
      <c r="C99" s="15">
        <v>91</v>
      </c>
      <c r="D99" s="15">
        <v>17929</v>
      </c>
      <c r="E99" s="15">
        <v>91</v>
      </c>
      <c r="F99" s="15" t="s">
        <v>119</v>
      </c>
      <c r="G99" s="15" t="s">
        <v>24</v>
      </c>
      <c r="H99" s="15">
        <v>10</v>
      </c>
      <c r="I99" s="16"/>
      <c r="J99" s="17">
        <f>SUM(H99*I99)</f>
        <v>0</v>
      </c>
      <c r="K99" s="18"/>
    </row>
    <row r="100" spans="3:11" ht="15.75">
      <c r="C100" s="15">
        <v>92</v>
      </c>
      <c r="D100" s="15">
        <v>17930</v>
      </c>
      <c r="E100" s="15">
        <v>92</v>
      </c>
      <c r="F100" s="15" t="s">
        <v>120</v>
      </c>
      <c r="G100" s="15" t="s">
        <v>24</v>
      </c>
      <c r="H100" s="15">
        <v>10</v>
      </c>
      <c r="I100" s="16"/>
      <c r="J100" s="17">
        <f>SUM(H100*I100)</f>
        <v>0</v>
      </c>
      <c r="K100" s="18"/>
    </row>
    <row r="101" spans="3:11" ht="15.75">
      <c r="C101" s="15">
        <v>93</v>
      </c>
      <c r="D101" s="15">
        <v>17931</v>
      </c>
      <c r="E101" s="15">
        <v>93</v>
      </c>
      <c r="F101" s="15" t="s">
        <v>121</v>
      </c>
      <c r="G101" s="15" t="s">
        <v>24</v>
      </c>
      <c r="H101" s="15">
        <v>10</v>
      </c>
      <c r="I101" s="16"/>
      <c r="J101" s="17">
        <f>SUM(H101*I101)</f>
        <v>0</v>
      </c>
      <c r="K101" s="18"/>
    </row>
    <row r="102" spans="3:11" ht="15.75">
      <c r="C102" s="15">
        <v>94</v>
      </c>
      <c r="D102" s="15">
        <v>17932</v>
      </c>
      <c r="E102" s="15">
        <v>94</v>
      </c>
      <c r="F102" s="15" t="s">
        <v>122</v>
      </c>
      <c r="G102" s="15" t="s">
        <v>24</v>
      </c>
      <c r="H102" s="15">
        <v>10</v>
      </c>
      <c r="I102" s="16"/>
      <c r="J102" s="17">
        <f>SUM(H102*I102)</f>
        <v>0</v>
      </c>
      <c r="K102" s="18"/>
    </row>
    <row r="103" spans="3:11" ht="15.75">
      <c r="C103" s="15">
        <v>95</v>
      </c>
      <c r="D103" s="15">
        <v>17933</v>
      </c>
      <c r="E103" s="15">
        <v>95</v>
      </c>
      <c r="F103" s="15" t="s">
        <v>123</v>
      </c>
      <c r="G103" s="15" t="s">
        <v>24</v>
      </c>
      <c r="H103" s="15">
        <v>10</v>
      </c>
      <c r="I103" s="16"/>
      <c r="J103" s="17">
        <f>SUM(H103*I103)</f>
        <v>0</v>
      </c>
      <c r="K103" s="18"/>
    </row>
    <row r="104" spans="3:11" ht="15.75">
      <c r="C104" s="15">
        <v>96</v>
      </c>
      <c r="D104" s="15">
        <v>17934</v>
      </c>
      <c r="E104" s="15">
        <v>96</v>
      </c>
      <c r="F104" s="15" t="s">
        <v>124</v>
      </c>
      <c r="G104" s="15" t="s">
        <v>24</v>
      </c>
      <c r="H104" s="15">
        <v>10</v>
      </c>
      <c r="I104" s="16"/>
      <c r="J104" s="17">
        <f>SUM(H104*I104)</f>
        <v>0</v>
      </c>
      <c r="K104" s="18"/>
    </row>
    <row r="105" spans="3:11" ht="15.75">
      <c r="C105" s="15">
        <v>97</v>
      </c>
      <c r="D105" s="15">
        <v>17935</v>
      </c>
      <c r="E105" s="15">
        <v>97</v>
      </c>
      <c r="F105" s="15" t="s">
        <v>125</v>
      </c>
      <c r="G105" s="15" t="s">
        <v>24</v>
      </c>
      <c r="H105" s="15">
        <v>10</v>
      </c>
      <c r="I105" s="16"/>
      <c r="J105" s="17">
        <f>SUM(H105*I105)</f>
        <v>0</v>
      </c>
      <c r="K105" s="18"/>
    </row>
    <row r="106" spans="3:11" ht="15.75">
      <c r="C106" s="15">
        <v>98</v>
      </c>
      <c r="D106" s="15">
        <v>17936</v>
      </c>
      <c r="E106" s="15">
        <v>98</v>
      </c>
      <c r="F106" s="15" t="s">
        <v>126</v>
      </c>
      <c r="G106" s="15" t="s">
        <v>24</v>
      </c>
      <c r="H106" s="15">
        <v>10</v>
      </c>
      <c r="I106" s="16"/>
      <c r="J106" s="17">
        <f>SUM(H106*I106)</f>
        <v>0</v>
      </c>
      <c r="K106" s="18"/>
    </row>
    <row r="107" spans="3:11" ht="15.75">
      <c r="C107" s="15">
        <v>99</v>
      </c>
      <c r="D107" s="15">
        <v>17937</v>
      </c>
      <c r="E107" s="15">
        <v>99</v>
      </c>
      <c r="F107" s="15" t="s">
        <v>127</v>
      </c>
      <c r="G107" s="15" t="s">
        <v>24</v>
      </c>
      <c r="H107" s="15">
        <v>20</v>
      </c>
      <c r="I107" s="16"/>
      <c r="J107" s="17">
        <f>SUM(H107*I107)</f>
        <v>0</v>
      </c>
      <c r="K107" s="18"/>
    </row>
    <row r="108" spans="3:11" ht="15.75">
      <c r="C108" s="15">
        <v>100</v>
      </c>
      <c r="D108" s="15">
        <v>17938</v>
      </c>
      <c r="E108" s="15">
        <v>100</v>
      </c>
      <c r="F108" s="15" t="s">
        <v>128</v>
      </c>
      <c r="G108" s="15" t="s">
        <v>24</v>
      </c>
      <c r="H108" s="15">
        <v>50</v>
      </c>
      <c r="I108" s="16"/>
      <c r="J108" s="17">
        <f>SUM(H108*I108)</f>
        <v>0</v>
      </c>
      <c r="K108" s="18"/>
    </row>
    <row r="109" spans="3:11" ht="15.75">
      <c r="C109" s="15">
        <v>101</v>
      </c>
      <c r="D109" s="15">
        <v>17939</v>
      </c>
      <c r="E109" s="15">
        <v>101</v>
      </c>
      <c r="F109" s="15" t="s">
        <v>129</v>
      </c>
      <c r="G109" s="15" t="s">
        <v>24</v>
      </c>
      <c r="H109" s="15">
        <v>50</v>
      </c>
      <c r="I109" s="16"/>
      <c r="J109" s="17">
        <f>SUM(H109*I109)</f>
        <v>0</v>
      </c>
      <c r="K109" s="18"/>
    </row>
    <row r="110" spans="3:11" ht="15.75">
      <c r="C110" s="15">
        <v>102</v>
      </c>
      <c r="D110" s="15">
        <v>17940</v>
      </c>
      <c r="E110" s="15">
        <v>102</v>
      </c>
      <c r="F110" s="15" t="s">
        <v>130</v>
      </c>
      <c r="G110" s="15" t="s">
        <v>24</v>
      </c>
      <c r="H110" s="15">
        <v>10</v>
      </c>
      <c r="I110" s="16"/>
      <c r="J110" s="17">
        <f>SUM(H110*I110)</f>
        <v>0</v>
      </c>
      <c r="K110" s="18"/>
    </row>
    <row r="111" spans="3:11" ht="15.75">
      <c r="C111" s="15">
        <v>103</v>
      </c>
      <c r="D111" s="15">
        <v>17942</v>
      </c>
      <c r="E111" s="15">
        <v>103</v>
      </c>
      <c r="F111" s="15" t="s">
        <v>131</v>
      </c>
      <c r="G111" s="15" t="s">
        <v>24</v>
      </c>
      <c r="H111" s="15">
        <v>200</v>
      </c>
      <c r="I111" s="16"/>
      <c r="J111" s="17">
        <f>SUM(H111*I111)</f>
        <v>0</v>
      </c>
      <c r="K111" s="18"/>
    </row>
    <row r="112" spans="3:11" ht="15.75">
      <c r="C112" s="15">
        <v>104</v>
      </c>
      <c r="D112" s="15">
        <v>17943</v>
      </c>
      <c r="E112" s="15">
        <v>104</v>
      </c>
      <c r="F112" s="15" t="s">
        <v>132</v>
      </c>
      <c r="G112" s="15" t="s">
        <v>24</v>
      </c>
      <c r="H112" s="15">
        <v>200</v>
      </c>
      <c r="I112" s="16"/>
      <c r="J112" s="17">
        <f>SUM(H112*I112)</f>
        <v>0</v>
      </c>
      <c r="K112" s="18"/>
    </row>
    <row r="113" spans="3:11" ht="15.75">
      <c r="C113" s="15">
        <v>105</v>
      </c>
      <c r="D113" s="15">
        <v>17944</v>
      </c>
      <c r="E113" s="15">
        <v>105</v>
      </c>
      <c r="F113" s="15" t="s">
        <v>133</v>
      </c>
      <c r="G113" s="15" t="s">
        <v>24</v>
      </c>
      <c r="H113" s="15">
        <v>400</v>
      </c>
      <c r="I113" s="16"/>
      <c r="J113" s="17">
        <f>SUM(H113*I113)</f>
        <v>0</v>
      </c>
      <c r="K113" s="18"/>
    </row>
    <row r="114" spans="3:11" ht="15.75">
      <c r="C114" s="15">
        <v>106</v>
      </c>
      <c r="D114" s="15">
        <v>17945</v>
      </c>
      <c r="E114" s="15">
        <v>106</v>
      </c>
      <c r="F114" s="15" t="s">
        <v>134</v>
      </c>
      <c r="G114" s="15" t="s">
        <v>24</v>
      </c>
      <c r="H114" s="15">
        <v>400</v>
      </c>
      <c r="I114" s="16"/>
      <c r="J114" s="17">
        <f>SUM(H114*I114)</f>
        <v>0</v>
      </c>
      <c r="K114" s="18"/>
    </row>
    <row r="115" spans="3:11" ht="15.75">
      <c r="C115" s="15">
        <v>107</v>
      </c>
      <c r="D115" s="15">
        <v>17946</v>
      </c>
      <c r="E115" s="15">
        <v>107</v>
      </c>
      <c r="F115" s="15" t="s">
        <v>135</v>
      </c>
      <c r="G115" s="15" t="s">
        <v>24</v>
      </c>
      <c r="H115" s="15">
        <v>50</v>
      </c>
      <c r="I115" s="16"/>
      <c r="J115" s="17">
        <f>SUM(H115*I115)</f>
        <v>0</v>
      </c>
      <c r="K115" s="18"/>
    </row>
    <row r="116" spans="3:11" ht="15.75">
      <c r="C116" s="15">
        <v>108</v>
      </c>
      <c r="D116" s="15">
        <v>18140</v>
      </c>
      <c r="E116" s="15">
        <v>108</v>
      </c>
      <c r="F116" s="15" t="s">
        <v>136</v>
      </c>
      <c r="G116" s="15" t="s">
        <v>24</v>
      </c>
      <c r="H116" s="15">
        <v>200</v>
      </c>
      <c r="I116" s="16"/>
      <c r="J116" s="17">
        <f>SUM(H116*I116)</f>
        <v>0</v>
      </c>
      <c r="K116" s="18"/>
    </row>
    <row r="117" spans="3:11" ht="15.75">
      <c r="C117" s="15">
        <v>109</v>
      </c>
      <c r="D117" s="15">
        <v>18141</v>
      </c>
      <c r="E117" s="15">
        <v>109</v>
      </c>
      <c r="F117" s="15" t="s">
        <v>137</v>
      </c>
      <c r="G117" s="15" t="s">
        <v>24</v>
      </c>
      <c r="H117" s="15">
        <v>500</v>
      </c>
      <c r="I117" s="16"/>
      <c r="J117" s="17">
        <f>SUM(H117*I117)</f>
        <v>0</v>
      </c>
      <c r="K117" s="18"/>
    </row>
    <row r="118" spans="3:11" ht="15.75">
      <c r="C118" s="15">
        <v>110</v>
      </c>
      <c r="D118" s="15">
        <v>18142</v>
      </c>
      <c r="E118" s="15">
        <v>110</v>
      </c>
      <c r="F118" s="15" t="s">
        <v>138</v>
      </c>
      <c r="G118" s="15" t="s">
        <v>24</v>
      </c>
      <c r="H118" s="15">
        <v>500</v>
      </c>
      <c r="I118" s="16"/>
      <c r="J118" s="17">
        <f>SUM(H118*I118)</f>
        <v>0</v>
      </c>
      <c r="K118" s="18"/>
    </row>
    <row r="119" spans="3:11" ht="15.75">
      <c r="C119" s="15">
        <v>111</v>
      </c>
      <c r="D119" s="15">
        <v>18143</v>
      </c>
      <c r="E119" s="15">
        <v>111</v>
      </c>
      <c r="F119" s="15" t="s">
        <v>139</v>
      </c>
      <c r="G119" s="15" t="s">
        <v>24</v>
      </c>
      <c r="H119" s="15">
        <v>800</v>
      </c>
      <c r="I119" s="16"/>
      <c r="J119" s="17">
        <f>SUM(H119*I119)</f>
        <v>0</v>
      </c>
      <c r="K119" s="18"/>
    </row>
    <row r="120" spans="3:11" ht="15.75">
      <c r="C120" s="15">
        <v>112</v>
      </c>
      <c r="D120" s="15">
        <v>18144</v>
      </c>
      <c r="E120" s="15">
        <v>112</v>
      </c>
      <c r="F120" s="15" t="s">
        <v>140</v>
      </c>
      <c r="G120" s="15" t="s">
        <v>24</v>
      </c>
      <c r="H120" s="15">
        <v>900</v>
      </c>
      <c r="I120" s="16"/>
      <c r="J120" s="17">
        <f>SUM(H120*I120)</f>
        <v>0</v>
      </c>
      <c r="K120" s="18"/>
    </row>
    <row r="121" spans="3:11" ht="15.75">
      <c r="C121" s="15">
        <v>113</v>
      </c>
      <c r="D121" s="15">
        <v>18146</v>
      </c>
      <c r="E121" s="15">
        <v>113</v>
      </c>
      <c r="F121" s="15" t="s">
        <v>141</v>
      </c>
      <c r="G121" s="15" t="s">
        <v>24</v>
      </c>
      <c r="H121" s="15">
        <v>1300</v>
      </c>
      <c r="I121" s="16"/>
      <c r="J121" s="17">
        <f>SUM(H121*I121)</f>
        <v>0</v>
      </c>
      <c r="K121" s="18"/>
    </row>
    <row r="122" spans="3:11" ht="15.75">
      <c r="C122" s="15">
        <v>114</v>
      </c>
      <c r="D122" s="15">
        <v>18147</v>
      </c>
      <c r="E122" s="15">
        <v>114</v>
      </c>
      <c r="F122" s="15" t="s">
        <v>142</v>
      </c>
      <c r="G122" s="15" t="s">
        <v>24</v>
      </c>
      <c r="H122" s="15">
        <v>300</v>
      </c>
      <c r="I122" s="16"/>
      <c r="J122" s="17">
        <f>SUM(H122*I122)</f>
        <v>0</v>
      </c>
      <c r="K122" s="18"/>
    </row>
    <row r="123" spans="3:11" ht="15.75">
      <c r="C123" s="15">
        <v>115</v>
      </c>
      <c r="D123" s="15">
        <v>18148</v>
      </c>
      <c r="E123" s="15">
        <v>115</v>
      </c>
      <c r="F123" s="15" t="s">
        <v>143</v>
      </c>
      <c r="G123" s="15" t="s">
        <v>24</v>
      </c>
      <c r="H123" s="15">
        <v>300</v>
      </c>
      <c r="I123" s="16"/>
      <c r="J123" s="17">
        <f>SUM(H123*I123)</f>
        <v>0</v>
      </c>
      <c r="K123" s="18"/>
    </row>
    <row r="124" spans="3:11" ht="15.75">
      <c r="C124" s="15">
        <v>116</v>
      </c>
      <c r="D124" s="15">
        <v>18149</v>
      </c>
      <c r="E124" s="15">
        <v>116</v>
      </c>
      <c r="F124" s="15" t="s">
        <v>144</v>
      </c>
      <c r="G124" s="15" t="s">
        <v>145</v>
      </c>
      <c r="H124" s="15">
        <v>700</v>
      </c>
      <c r="I124" s="16"/>
      <c r="J124" s="17">
        <f>SUM(H124*I124)</f>
        <v>0</v>
      </c>
      <c r="K124" s="18"/>
    </row>
    <row r="125" spans="3:11" ht="15.75">
      <c r="C125" s="15">
        <v>117</v>
      </c>
      <c r="D125" s="15">
        <v>18150</v>
      </c>
      <c r="E125" s="15">
        <v>117</v>
      </c>
      <c r="F125" s="15" t="s">
        <v>146</v>
      </c>
      <c r="G125" s="15" t="s">
        <v>145</v>
      </c>
      <c r="H125" s="15">
        <v>700</v>
      </c>
      <c r="I125" s="16"/>
      <c r="J125" s="17">
        <f>SUM(H125*I125)</f>
        <v>0</v>
      </c>
      <c r="K125" s="18"/>
    </row>
    <row r="126" spans="3:11" ht="15.75">
      <c r="C126" s="15">
        <v>118</v>
      </c>
      <c r="D126" s="15">
        <v>18151</v>
      </c>
      <c r="E126" s="15">
        <v>118</v>
      </c>
      <c r="F126" s="15" t="s">
        <v>147</v>
      </c>
      <c r="G126" s="15" t="s">
        <v>145</v>
      </c>
      <c r="H126" s="15">
        <v>700</v>
      </c>
      <c r="I126" s="16"/>
      <c r="J126" s="17">
        <f>SUM(H126*I126)</f>
        <v>0</v>
      </c>
      <c r="K126" s="18"/>
    </row>
    <row r="127" spans="3:11" ht="15.75">
      <c r="C127" s="15">
        <v>119</v>
      </c>
      <c r="D127" s="15">
        <v>18152</v>
      </c>
      <c r="E127" s="15">
        <v>119</v>
      </c>
      <c r="F127" s="15" t="s">
        <v>148</v>
      </c>
      <c r="G127" s="15" t="s">
        <v>145</v>
      </c>
      <c r="H127" s="15">
        <v>500</v>
      </c>
      <c r="I127" s="16"/>
      <c r="J127" s="17">
        <f>SUM(H127*I127)</f>
        <v>0</v>
      </c>
      <c r="K127" s="18"/>
    </row>
    <row r="128" spans="3:11" ht="15.75">
      <c r="C128" s="15">
        <v>120</v>
      </c>
      <c r="D128" s="15">
        <v>18153</v>
      </c>
      <c r="E128" s="15">
        <v>120</v>
      </c>
      <c r="F128" s="15" t="s">
        <v>149</v>
      </c>
      <c r="G128" s="15" t="s">
        <v>145</v>
      </c>
      <c r="H128" s="15">
        <v>600</v>
      </c>
      <c r="I128" s="16"/>
      <c r="J128" s="17">
        <f>SUM(H128*I128)</f>
        <v>0</v>
      </c>
      <c r="K128" s="18"/>
    </row>
    <row r="129" spans="3:11" ht="15.75">
      <c r="C129" s="15">
        <v>121</v>
      </c>
      <c r="D129" s="15">
        <v>18154</v>
      </c>
      <c r="E129" s="15">
        <v>121</v>
      </c>
      <c r="F129" s="15" t="s">
        <v>150</v>
      </c>
      <c r="G129" s="15" t="s">
        <v>145</v>
      </c>
      <c r="H129" s="15">
        <v>600</v>
      </c>
      <c r="I129" s="16"/>
      <c r="J129" s="17">
        <f>SUM(H129*I129)</f>
        <v>0</v>
      </c>
      <c r="K129" s="18"/>
    </row>
    <row r="130" spans="3:11" ht="15.75">
      <c r="C130" s="15">
        <v>122</v>
      </c>
      <c r="D130" s="15">
        <v>18155</v>
      </c>
      <c r="E130" s="15">
        <v>122</v>
      </c>
      <c r="F130" s="15" t="s">
        <v>151</v>
      </c>
      <c r="G130" s="15" t="s">
        <v>145</v>
      </c>
      <c r="H130" s="15">
        <v>250</v>
      </c>
      <c r="I130" s="16"/>
      <c r="J130" s="17">
        <f>SUM(H130*I130)</f>
        <v>0</v>
      </c>
      <c r="K130" s="18"/>
    </row>
    <row r="131" spans="3:11" ht="15.75">
      <c r="C131" s="15">
        <v>123</v>
      </c>
      <c r="D131" s="15">
        <v>18156</v>
      </c>
      <c r="E131" s="15">
        <v>123</v>
      </c>
      <c r="F131" s="15" t="s">
        <v>152</v>
      </c>
      <c r="G131" s="15" t="s">
        <v>145</v>
      </c>
      <c r="H131" s="15">
        <v>600</v>
      </c>
      <c r="I131" s="16"/>
      <c r="J131" s="17">
        <f>SUM(H131*I131)</f>
        <v>0</v>
      </c>
      <c r="K131" s="18"/>
    </row>
    <row r="132" spans="3:11" ht="15.75">
      <c r="C132" s="15">
        <v>124</v>
      </c>
      <c r="D132" s="15">
        <v>18157</v>
      </c>
      <c r="E132" s="15">
        <v>124</v>
      </c>
      <c r="F132" s="15" t="s">
        <v>153</v>
      </c>
      <c r="G132" s="15" t="s">
        <v>145</v>
      </c>
      <c r="H132" s="15">
        <v>300</v>
      </c>
      <c r="I132" s="16"/>
      <c r="J132" s="17">
        <f>SUM(H132*I132)</f>
        <v>0</v>
      </c>
      <c r="K132" s="18"/>
    </row>
    <row r="133" spans="3:11" ht="15.75">
      <c r="C133" s="15">
        <v>125</v>
      </c>
      <c r="D133" s="15">
        <v>18158</v>
      </c>
      <c r="E133" s="15">
        <v>125</v>
      </c>
      <c r="F133" s="15" t="s">
        <v>154</v>
      </c>
      <c r="G133" s="15" t="s">
        <v>145</v>
      </c>
      <c r="H133" s="15">
        <v>300</v>
      </c>
      <c r="I133" s="16"/>
      <c r="J133" s="17">
        <f>SUM(H133*I133)</f>
        <v>0</v>
      </c>
      <c r="K133" s="18"/>
    </row>
    <row r="134" spans="3:11" ht="15.75">
      <c r="C134" s="15">
        <v>126</v>
      </c>
      <c r="D134" s="15">
        <v>18159</v>
      </c>
      <c r="E134" s="15">
        <v>126</v>
      </c>
      <c r="F134" s="15" t="s">
        <v>155</v>
      </c>
      <c r="G134" s="15" t="s">
        <v>145</v>
      </c>
      <c r="H134" s="15">
        <v>300</v>
      </c>
      <c r="I134" s="16"/>
      <c r="J134" s="17">
        <f>SUM(H134*I134)</f>
        <v>0</v>
      </c>
      <c r="K134" s="18"/>
    </row>
    <row r="135" spans="3:11" ht="15.75">
      <c r="C135" s="15">
        <v>127</v>
      </c>
      <c r="D135" s="15">
        <v>18160</v>
      </c>
      <c r="E135" s="15">
        <v>127</v>
      </c>
      <c r="F135" s="15" t="s">
        <v>156</v>
      </c>
      <c r="G135" s="15" t="s">
        <v>145</v>
      </c>
      <c r="H135" s="15">
        <v>600</v>
      </c>
      <c r="I135" s="16"/>
      <c r="J135" s="17">
        <f>SUM(H135*I135)</f>
        <v>0</v>
      </c>
      <c r="K135" s="18"/>
    </row>
    <row r="136" spans="3:11" ht="15.75">
      <c r="C136" s="15">
        <v>128</v>
      </c>
      <c r="D136" s="15">
        <v>18161</v>
      </c>
      <c r="E136" s="15">
        <v>128</v>
      </c>
      <c r="F136" s="15" t="s">
        <v>157</v>
      </c>
      <c r="G136" s="15" t="s">
        <v>145</v>
      </c>
      <c r="H136" s="15">
        <v>400</v>
      </c>
      <c r="I136" s="16"/>
      <c r="J136" s="17">
        <f>SUM(H136*I136)</f>
        <v>0</v>
      </c>
      <c r="K136" s="18"/>
    </row>
    <row r="137" spans="3:11" ht="15.75">
      <c r="C137" s="15">
        <v>129</v>
      </c>
      <c r="D137" s="15">
        <v>18162</v>
      </c>
      <c r="E137" s="15">
        <v>129</v>
      </c>
      <c r="F137" s="15" t="s">
        <v>158</v>
      </c>
      <c r="G137" s="15" t="s">
        <v>145</v>
      </c>
      <c r="H137" s="15">
        <v>300</v>
      </c>
      <c r="I137" s="16"/>
      <c r="J137" s="17">
        <f>SUM(H137*I137)</f>
        <v>0</v>
      </c>
      <c r="K137" s="18"/>
    </row>
    <row r="138" spans="3:11" ht="15.75">
      <c r="C138" s="15">
        <v>130</v>
      </c>
      <c r="D138" s="15">
        <v>18163</v>
      </c>
      <c r="E138" s="15">
        <v>130</v>
      </c>
      <c r="F138" s="15" t="s">
        <v>159</v>
      </c>
      <c r="G138" s="15" t="s">
        <v>145</v>
      </c>
      <c r="H138" s="15">
        <v>300</v>
      </c>
      <c r="I138" s="16"/>
      <c r="J138" s="17">
        <f>SUM(H138*I138)</f>
        <v>0</v>
      </c>
      <c r="K138" s="18"/>
    </row>
    <row r="139" spans="3:11" ht="15.75">
      <c r="C139" s="15">
        <v>131</v>
      </c>
      <c r="D139" s="15">
        <v>18164</v>
      </c>
      <c r="E139" s="15">
        <v>131</v>
      </c>
      <c r="F139" s="15" t="s">
        <v>160</v>
      </c>
      <c r="G139" s="15" t="s">
        <v>24</v>
      </c>
      <c r="H139" s="15">
        <v>50</v>
      </c>
      <c r="I139" s="16"/>
      <c r="J139" s="17">
        <f>SUM(H139*I139)</f>
        <v>0</v>
      </c>
      <c r="K139" s="18"/>
    </row>
    <row r="140" spans="3:11" ht="15.75">
      <c r="C140" s="15">
        <v>132</v>
      </c>
      <c r="D140" s="15">
        <v>18165</v>
      </c>
      <c r="E140" s="15">
        <v>132</v>
      </c>
      <c r="F140" s="15" t="s">
        <v>161</v>
      </c>
      <c r="G140" s="15" t="s">
        <v>24</v>
      </c>
      <c r="H140" s="15">
        <v>50</v>
      </c>
      <c r="I140" s="16"/>
      <c r="J140" s="17">
        <f>SUM(H140*I140)</f>
        <v>0</v>
      </c>
      <c r="K140" s="18"/>
    </row>
    <row r="141" spans="3:11" ht="15.75">
      <c r="C141" s="15">
        <v>133</v>
      </c>
      <c r="D141" s="15">
        <v>18166</v>
      </c>
      <c r="E141" s="15">
        <v>133</v>
      </c>
      <c r="F141" s="15" t="s">
        <v>162</v>
      </c>
      <c r="G141" s="15" t="s">
        <v>24</v>
      </c>
      <c r="H141" s="15">
        <v>50</v>
      </c>
      <c r="I141" s="16"/>
      <c r="J141" s="17">
        <f>SUM(H141*I141)</f>
        <v>0</v>
      </c>
      <c r="K141" s="18"/>
    </row>
    <row r="142" spans="3:11" ht="15.75">
      <c r="C142" s="15">
        <v>134</v>
      </c>
      <c r="D142" s="15">
        <v>18167</v>
      </c>
      <c r="E142" s="15">
        <v>134</v>
      </c>
      <c r="F142" s="15" t="s">
        <v>163</v>
      </c>
      <c r="G142" s="15" t="s">
        <v>24</v>
      </c>
      <c r="H142" s="15">
        <v>50</v>
      </c>
      <c r="I142" s="16"/>
      <c r="J142" s="17">
        <f>SUM(H142*I142)</f>
        <v>0</v>
      </c>
      <c r="K142" s="18"/>
    </row>
    <row r="143" spans="3:11" ht="15.75">
      <c r="C143" s="15">
        <v>135</v>
      </c>
      <c r="D143" s="15">
        <v>18168</v>
      </c>
      <c r="E143" s="15">
        <v>135</v>
      </c>
      <c r="F143" s="15" t="s">
        <v>164</v>
      </c>
      <c r="G143" s="15" t="s">
        <v>24</v>
      </c>
      <c r="H143" s="15">
        <v>50</v>
      </c>
      <c r="I143" s="16"/>
      <c r="J143" s="17">
        <f>SUM(H143*I143)</f>
        <v>0</v>
      </c>
      <c r="K143" s="18"/>
    </row>
    <row r="144" spans="3:11" ht="15.75">
      <c r="C144" s="15">
        <v>136</v>
      </c>
      <c r="D144" s="15">
        <v>18169</v>
      </c>
      <c r="E144" s="15">
        <v>136</v>
      </c>
      <c r="F144" s="15" t="s">
        <v>165</v>
      </c>
      <c r="G144" s="15" t="s">
        <v>24</v>
      </c>
      <c r="H144" s="15">
        <v>50</v>
      </c>
      <c r="I144" s="16"/>
      <c r="J144" s="17">
        <f>SUM(H144*I144)</f>
        <v>0</v>
      </c>
      <c r="K144" s="18"/>
    </row>
    <row r="145" spans="3:11" ht="15.75">
      <c r="C145" s="15">
        <v>137</v>
      </c>
      <c r="D145" s="15">
        <v>18170</v>
      </c>
      <c r="E145" s="15">
        <v>137</v>
      </c>
      <c r="F145" s="15" t="s">
        <v>166</v>
      </c>
      <c r="G145" s="15" t="s">
        <v>24</v>
      </c>
      <c r="H145" s="15">
        <v>50</v>
      </c>
      <c r="I145" s="16"/>
      <c r="J145" s="17">
        <f>SUM(H145*I145)</f>
        <v>0</v>
      </c>
      <c r="K145" s="18"/>
    </row>
    <row r="146" spans="3:11" ht="15.75">
      <c r="C146" s="15">
        <v>138</v>
      </c>
      <c r="D146" s="15">
        <v>18171</v>
      </c>
      <c r="E146" s="15">
        <v>138</v>
      </c>
      <c r="F146" s="15" t="s">
        <v>167</v>
      </c>
      <c r="G146" s="15" t="s">
        <v>145</v>
      </c>
      <c r="H146" s="15">
        <v>100</v>
      </c>
      <c r="I146" s="16"/>
      <c r="J146" s="17">
        <f>SUM(H146*I146)</f>
        <v>0</v>
      </c>
      <c r="K146" s="18"/>
    </row>
    <row r="147" spans="3:11" ht="15.75">
      <c r="C147" s="15">
        <v>139</v>
      </c>
      <c r="D147" s="15">
        <v>18172</v>
      </c>
      <c r="E147" s="15">
        <v>139</v>
      </c>
      <c r="F147" s="15" t="s">
        <v>168</v>
      </c>
      <c r="G147" s="15" t="s">
        <v>24</v>
      </c>
      <c r="H147" s="15">
        <v>20</v>
      </c>
      <c r="I147" s="16"/>
      <c r="J147" s="17">
        <f>SUM(H147*I147)</f>
        <v>0</v>
      </c>
      <c r="K147" s="18"/>
    </row>
    <row r="148" spans="3:11" ht="15.75">
      <c r="C148" s="15">
        <v>140</v>
      </c>
      <c r="D148" s="15">
        <v>18173</v>
      </c>
      <c r="E148" s="15">
        <v>140</v>
      </c>
      <c r="F148" s="15" t="s">
        <v>169</v>
      </c>
      <c r="G148" s="15" t="s">
        <v>24</v>
      </c>
      <c r="H148" s="15">
        <v>5</v>
      </c>
      <c r="I148" s="16"/>
      <c r="J148" s="17">
        <f>SUM(H148*I148)</f>
        <v>0</v>
      </c>
      <c r="K148" s="18"/>
    </row>
    <row r="149" spans="3:11" ht="15.75">
      <c r="C149" s="15">
        <v>141</v>
      </c>
      <c r="D149" s="15">
        <v>18174</v>
      </c>
      <c r="E149" s="15">
        <v>141</v>
      </c>
      <c r="F149" s="15" t="s">
        <v>170</v>
      </c>
      <c r="G149" s="15" t="s">
        <v>24</v>
      </c>
      <c r="H149" s="15">
        <v>10</v>
      </c>
      <c r="I149" s="16"/>
      <c r="J149" s="17">
        <f>SUM(H149*I149)</f>
        <v>0</v>
      </c>
      <c r="K149" s="18"/>
    </row>
    <row r="150" spans="3:11" ht="15.75">
      <c r="C150" s="15">
        <v>142</v>
      </c>
      <c r="D150" s="15">
        <v>18175</v>
      </c>
      <c r="E150" s="15">
        <v>142</v>
      </c>
      <c r="F150" s="15" t="s">
        <v>171</v>
      </c>
      <c r="G150" s="15" t="s">
        <v>24</v>
      </c>
      <c r="H150" s="15">
        <v>5</v>
      </c>
      <c r="I150" s="16"/>
      <c r="J150" s="17">
        <f>SUM(H150*I150)</f>
        <v>0</v>
      </c>
      <c r="K150" s="18"/>
    </row>
    <row r="151" spans="3:11" ht="15.75">
      <c r="C151" s="15">
        <v>143</v>
      </c>
      <c r="D151" s="15">
        <v>18176</v>
      </c>
      <c r="E151" s="15">
        <v>143</v>
      </c>
      <c r="F151" s="15" t="s">
        <v>172</v>
      </c>
      <c r="G151" s="15" t="s">
        <v>24</v>
      </c>
      <c r="H151" s="15">
        <v>10</v>
      </c>
      <c r="I151" s="16"/>
      <c r="J151" s="17">
        <f>SUM(H151*I151)</f>
        <v>0</v>
      </c>
      <c r="K151" s="18"/>
    </row>
    <row r="152" spans="3:11" ht="15.75">
      <c r="C152" s="15">
        <v>144</v>
      </c>
      <c r="D152" s="15">
        <v>18177</v>
      </c>
      <c r="E152" s="15">
        <v>144</v>
      </c>
      <c r="F152" s="15" t="s">
        <v>173</v>
      </c>
      <c r="G152" s="15" t="s">
        <v>24</v>
      </c>
      <c r="H152" s="15">
        <v>5</v>
      </c>
      <c r="I152" s="16"/>
      <c r="J152" s="17">
        <f>SUM(H152*I152)</f>
        <v>0</v>
      </c>
      <c r="K152" s="18"/>
    </row>
    <row r="153" spans="3:11" ht="15.75">
      <c r="C153" s="15">
        <v>145</v>
      </c>
      <c r="D153" s="15">
        <v>18178</v>
      </c>
      <c r="E153" s="15">
        <v>145</v>
      </c>
      <c r="F153" s="15" t="s">
        <v>174</v>
      </c>
      <c r="G153" s="15" t="s">
        <v>24</v>
      </c>
      <c r="H153" s="15">
        <v>15</v>
      </c>
      <c r="I153" s="16"/>
      <c r="J153" s="17">
        <f>SUM(H153*I153)</f>
        <v>0</v>
      </c>
      <c r="K153" s="18"/>
    </row>
    <row r="154" spans="3:11" ht="15.75">
      <c r="C154" s="15">
        <v>146</v>
      </c>
      <c r="D154" s="15">
        <v>18179</v>
      </c>
      <c r="E154" s="15">
        <v>146</v>
      </c>
      <c r="F154" s="15" t="s">
        <v>175</v>
      </c>
      <c r="G154" s="15" t="s">
        <v>24</v>
      </c>
      <c r="H154" s="15">
        <v>20</v>
      </c>
      <c r="I154" s="16"/>
      <c r="J154" s="17">
        <f>SUM(H154*I154)</f>
        <v>0</v>
      </c>
      <c r="K154" s="18"/>
    </row>
    <row r="155" spans="3:11" ht="15.75">
      <c r="C155" s="15">
        <v>147</v>
      </c>
      <c r="D155" s="15">
        <v>18181</v>
      </c>
      <c r="E155" s="15">
        <v>147</v>
      </c>
      <c r="F155" s="15" t="s">
        <v>176</v>
      </c>
      <c r="G155" s="15" t="s">
        <v>24</v>
      </c>
      <c r="H155" s="15">
        <v>30</v>
      </c>
      <c r="I155" s="16"/>
      <c r="J155" s="17">
        <f>SUM(H155*I155)</f>
        <v>0</v>
      </c>
      <c r="K155" s="18"/>
    </row>
    <row r="156" spans="3:11" ht="15.75">
      <c r="C156" s="15">
        <v>148</v>
      </c>
      <c r="D156" s="15">
        <v>18182</v>
      </c>
      <c r="E156" s="15">
        <v>148</v>
      </c>
      <c r="F156" s="15" t="s">
        <v>177</v>
      </c>
      <c r="G156" s="15" t="s">
        <v>24</v>
      </c>
      <c r="H156" s="15">
        <v>10</v>
      </c>
      <c r="I156" s="16"/>
      <c r="J156" s="17">
        <f>SUM(H156*I156)</f>
        <v>0</v>
      </c>
      <c r="K156" s="18"/>
    </row>
    <row r="157" spans="3:11" ht="15.75">
      <c r="C157" s="15">
        <v>149</v>
      </c>
      <c r="D157" s="15">
        <v>18183</v>
      </c>
      <c r="E157" s="15">
        <v>149</v>
      </c>
      <c r="F157" s="15" t="s">
        <v>178</v>
      </c>
      <c r="G157" s="15" t="s">
        <v>24</v>
      </c>
      <c r="H157" s="15">
        <v>15</v>
      </c>
      <c r="I157" s="16"/>
      <c r="J157" s="17">
        <f>SUM(H157*I157)</f>
        <v>0</v>
      </c>
      <c r="K157" s="18"/>
    </row>
    <row r="158" spans="3:11" ht="15.75">
      <c r="C158" s="15">
        <v>150</v>
      </c>
      <c r="D158" s="15">
        <v>18185</v>
      </c>
      <c r="E158" s="15">
        <v>150</v>
      </c>
      <c r="F158" s="15" t="s">
        <v>179</v>
      </c>
      <c r="G158" s="15" t="s">
        <v>24</v>
      </c>
      <c r="H158" s="15">
        <v>10</v>
      </c>
      <c r="I158" s="16"/>
      <c r="J158" s="17">
        <f>SUM(H158*I158)</f>
        <v>0</v>
      </c>
      <c r="K158" s="18"/>
    </row>
    <row r="159" spans="3:11" ht="15.75">
      <c r="C159" s="15">
        <v>151</v>
      </c>
      <c r="D159" s="15">
        <v>18186</v>
      </c>
      <c r="E159" s="15">
        <v>151</v>
      </c>
      <c r="F159" s="15" t="s">
        <v>180</v>
      </c>
      <c r="G159" s="15" t="s">
        <v>24</v>
      </c>
      <c r="H159" s="15">
        <v>100</v>
      </c>
      <c r="I159" s="16"/>
      <c r="J159" s="17">
        <f>SUM(H159*I159)</f>
        <v>0</v>
      </c>
      <c r="K159" s="18"/>
    </row>
    <row r="160" spans="3:11" ht="15.75">
      <c r="C160" s="15">
        <v>152</v>
      </c>
      <c r="D160" s="15">
        <v>18187</v>
      </c>
      <c r="E160" s="15">
        <v>152</v>
      </c>
      <c r="F160" s="15" t="s">
        <v>181</v>
      </c>
      <c r="G160" s="15" t="s">
        <v>24</v>
      </c>
      <c r="H160" s="15">
        <v>100</v>
      </c>
      <c r="I160" s="16"/>
      <c r="J160" s="17">
        <f>SUM(H160*I160)</f>
        <v>0</v>
      </c>
      <c r="K160" s="18"/>
    </row>
    <row r="161" spans="3:11" ht="15.75">
      <c r="C161" s="15">
        <v>153</v>
      </c>
      <c r="D161" s="15">
        <v>18188</v>
      </c>
      <c r="E161" s="15">
        <v>153</v>
      </c>
      <c r="F161" s="15" t="s">
        <v>182</v>
      </c>
      <c r="G161" s="15" t="s">
        <v>24</v>
      </c>
      <c r="H161" s="15">
        <v>30</v>
      </c>
      <c r="I161" s="16"/>
      <c r="J161" s="17">
        <f>SUM(H161*I161)</f>
        <v>0</v>
      </c>
      <c r="K161" s="18"/>
    </row>
    <row r="162" spans="3:11" ht="15.75">
      <c r="C162" s="15">
        <v>154</v>
      </c>
      <c r="D162" s="15">
        <v>18189</v>
      </c>
      <c r="E162" s="15">
        <v>154</v>
      </c>
      <c r="F162" s="15" t="s">
        <v>183</v>
      </c>
      <c r="G162" s="15" t="s">
        <v>24</v>
      </c>
      <c r="H162" s="15">
        <v>300</v>
      </c>
      <c r="I162" s="16"/>
      <c r="J162" s="17">
        <f>SUM(H162*I162)</f>
        <v>0</v>
      </c>
      <c r="K162" s="18"/>
    </row>
    <row r="163" spans="3:11" ht="15.75">
      <c r="C163" s="15">
        <v>155</v>
      </c>
      <c r="D163" s="15">
        <v>18192</v>
      </c>
      <c r="E163" s="15">
        <v>155</v>
      </c>
      <c r="F163" s="15" t="s">
        <v>184</v>
      </c>
      <c r="G163" s="15" t="s">
        <v>24</v>
      </c>
      <c r="H163" s="15">
        <v>10</v>
      </c>
      <c r="I163" s="16"/>
      <c r="J163" s="17">
        <f>SUM(H163*I163)</f>
        <v>0</v>
      </c>
      <c r="K163" s="18"/>
    </row>
    <row r="164" spans="3:11" ht="15.75">
      <c r="C164" s="15">
        <v>156</v>
      </c>
      <c r="D164" s="15">
        <v>18193</v>
      </c>
      <c r="E164" s="15">
        <v>156</v>
      </c>
      <c r="F164" s="15" t="s">
        <v>185</v>
      </c>
      <c r="G164" s="15" t="s">
        <v>24</v>
      </c>
      <c r="H164" s="15">
        <v>10</v>
      </c>
      <c r="I164" s="16"/>
      <c r="J164" s="17">
        <f>SUM(H164*I164)</f>
        <v>0</v>
      </c>
      <c r="K164" s="18"/>
    </row>
    <row r="165" spans="3:11" ht="15.75">
      <c r="C165" s="15">
        <v>157</v>
      </c>
      <c r="D165" s="15">
        <v>18194</v>
      </c>
      <c r="E165" s="15">
        <v>157</v>
      </c>
      <c r="F165" s="15" t="s">
        <v>186</v>
      </c>
      <c r="G165" s="15" t="s">
        <v>24</v>
      </c>
      <c r="H165" s="15">
        <v>20</v>
      </c>
      <c r="I165" s="16"/>
      <c r="J165" s="17">
        <f>SUM(H165*I165)</f>
        <v>0</v>
      </c>
      <c r="K165" s="18"/>
    </row>
    <row r="166" spans="3:11" ht="15.75">
      <c r="C166" s="15">
        <v>158</v>
      </c>
      <c r="D166" s="15">
        <v>18195</v>
      </c>
      <c r="E166" s="15">
        <v>158</v>
      </c>
      <c r="F166" s="15" t="s">
        <v>187</v>
      </c>
      <c r="G166" s="15" t="s">
        <v>24</v>
      </c>
      <c r="H166" s="15">
        <v>15</v>
      </c>
      <c r="I166" s="16"/>
      <c r="J166" s="17">
        <f>SUM(H166*I166)</f>
        <v>0</v>
      </c>
      <c r="K166" s="18"/>
    </row>
    <row r="167" spans="3:11" ht="15.75">
      <c r="C167" s="15">
        <v>159</v>
      </c>
      <c r="D167" s="15">
        <v>18196</v>
      </c>
      <c r="E167" s="15">
        <v>159</v>
      </c>
      <c r="F167" s="15" t="s">
        <v>188</v>
      </c>
      <c r="G167" s="15" t="s">
        <v>24</v>
      </c>
      <c r="H167" s="15">
        <v>20</v>
      </c>
      <c r="I167" s="16"/>
      <c r="J167" s="17">
        <f>SUM(H167*I167)</f>
        <v>0</v>
      </c>
      <c r="K167" s="18"/>
    </row>
    <row r="168" spans="3:11" ht="15.75">
      <c r="C168" s="15">
        <v>160</v>
      </c>
      <c r="D168" s="15">
        <v>18197</v>
      </c>
      <c r="E168" s="15">
        <v>160</v>
      </c>
      <c r="F168" s="15" t="s">
        <v>189</v>
      </c>
      <c r="G168" s="15" t="s">
        <v>24</v>
      </c>
      <c r="H168" s="15">
        <v>100</v>
      </c>
      <c r="I168" s="16"/>
      <c r="J168" s="17">
        <f>SUM(H168*I168)</f>
        <v>0</v>
      </c>
      <c r="K168" s="18"/>
    </row>
    <row r="169" spans="3:11" ht="15.75">
      <c r="C169" s="15">
        <v>161</v>
      </c>
      <c r="D169" s="15">
        <v>18198</v>
      </c>
      <c r="E169" s="15">
        <v>161</v>
      </c>
      <c r="F169" s="15" t="s">
        <v>190</v>
      </c>
      <c r="G169" s="15" t="s">
        <v>70</v>
      </c>
      <c r="H169" s="15">
        <v>350</v>
      </c>
      <c r="I169" s="16"/>
      <c r="J169" s="17">
        <f>SUM(H169*I169)</f>
        <v>0</v>
      </c>
      <c r="K169" s="18"/>
    </row>
    <row r="170" spans="3:11" ht="15.75">
      <c r="C170" s="15">
        <v>162</v>
      </c>
      <c r="D170" s="15">
        <v>18199</v>
      </c>
      <c r="E170" s="15">
        <v>162</v>
      </c>
      <c r="F170" s="15" t="s">
        <v>191</v>
      </c>
      <c r="G170" s="15" t="s">
        <v>70</v>
      </c>
      <c r="H170" s="15">
        <v>150</v>
      </c>
      <c r="I170" s="16"/>
      <c r="J170" s="17">
        <f>SUM(H170*I170)</f>
        <v>0</v>
      </c>
      <c r="K170" s="18"/>
    </row>
    <row r="171" spans="3:11" ht="15.75">
      <c r="C171" s="15">
        <v>163</v>
      </c>
      <c r="D171" s="15">
        <v>18200</v>
      </c>
      <c r="E171" s="15">
        <v>163</v>
      </c>
      <c r="F171" s="15" t="s">
        <v>192</v>
      </c>
      <c r="G171" s="15" t="s">
        <v>24</v>
      </c>
      <c r="H171" s="15">
        <v>50</v>
      </c>
      <c r="I171" s="16"/>
      <c r="J171" s="17">
        <f>SUM(H171*I171)</f>
        <v>0</v>
      </c>
      <c r="K171" s="18"/>
    </row>
    <row r="172" spans="3:11" ht="15.75">
      <c r="C172" s="15">
        <v>164</v>
      </c>
      <c r="D172" s="15">
        <v>18201</v>
      </c>
      <c r="E172" s="15">
        <v>164</v>
      </c>
      <c r="F172" s="15" t="s">
        <v>193</v>
      </c>
      <c r="G172" s="15" t="s">
        <v>24</v>
      </c>
      <c r="H172" s="15">
        <v>10</v>
      </c>
      <c r="I172" s="16"/>
      <c r="J172" s="17">
        <f>SUM(H172*I172)</f>
        <v>0</v>
      </c>
      <c r="K172" s="18"/>
    </row>
    <row r="173" spans="3:11" ht="15.75">
      <c r="C173" s="15">
        <v>165</v>
      </c>
      <c r="D173" s="15">
        <v>18202</v>
      </c>
      <c r="E173" s="15">
        <v>165</v>
      </c>
      <c r="F173" s="15" t="s">
        <v>194</v>
      </c>
      <c r="G173" s="15" t="s">
        <v>24</v>
      </c>
      <c r="H173" s="15">
        <v>20</v>
      </c>
      <c r="I173" s="16"/>
      <c r="J173" s="17">
        <f>SUM(H173*I173)</f>
        <v>0</v>
      </c>
      <c r="K173" s="18"/>
    </row>
    <row r="174" spans="3:11" ht="15.75">
      <c r="C174" s="15">
        <v>166</v>
      </c>
      <c r="D174" s="15">
        <v>18203</v>
      </c>
      <c r="E174" s="15">
        <v>166</v>
      </c>
      <c r="F174" s="15" t="s">
        <v>195</v>
      </c>
      <c r="G174" s="15" t="s">
        <v>24</v>
      </c>
      <c r="H174" s="15">
        <v>20</v>
      </c>
      <c r="I174" s="16"/>
      <c r="J174" s="17">
        <f>SUM(H174*I174)</f>
        <v>0</v>
      </c>
      <c r="K174" s="18"/>
    </row>
    <row r="175" spans="3:11" ht="15.75">
      <c r="C175" s="15">
        <v>167</v>
      </c>
      <c r="D175" s="15">
        <v>18204</v>
      </c>
      <c r="E175" s="15">
        <v>167</v>
      </c>
      <c r="F175" s="15" t="s">
        <v>196</v>
      </c>
      <c r="G175" s="15" t="s">
        <v>24</v>
      </c>
      <c r="H175" s="15">
        <v>20</v>
      </c>
      <c r="I175" s="16"/>
      <c r="J175" s="17">
        <f>SUM(H175*I175)</f>
        <v>0</v>
      </c>
      <c r="K175" s="18"/>
    </row>
    <row r="176" spans="3:11" ht="15.75">
      <c r="C176" s="15">
        <v>168</v>
      </c>
      <c r="D176" s="15">
        <v>18205</v>
      </c>
      <c r="E176" s="15">
        <v>168</v>
      </c>
      <c r="F176" s="15" t="s">
        <v>197</v>
      </c>
      <c r="G176" s="15" t="s">
        <v>24</v>
      </c>
      <c r="H176" s="15">
        <v>50</v>
      </c>
      <c r="I176" s="16"/>
      <c r="J176" s="17">
        <f>SUM(H176*I176)</f>
        <v>0</v>
      </c>
      <c r="K176" s="18"/>
    </row>
    <row r="177" spans="3:11" ht="15.75">
      <c r="C177" s="15">
        <v>169</v>
      </c>
      <c r="D177" s="15">
        <v>18206</v>
      </c>
      <c r="E177" s="15">
        <v>169</v>
      </c>
      <c r="F177" s="15" t="s">
        <v>198</v>
      </c>
      <c r="G177" s="15" t="s">
        <v>24</v>
      </c>
      <c r="H177" s="15">
        <v>5</v>
      </c>
      <c r="I177" s="16"/>
      <c r="J177" s="17">
        <f>SUM(H177*I177)</f>
        <v>0</v>
      </c>
      <c r="K177" s="18"/>
    </row>
    <row r="178" spans="3:11" ht="15.75">
      <c r="C178" s="15">
        <v>170</v>
      </c>
      <c r="D178" s="15">
        <v>18207</v>
      </c>
      <c r="E178" s="15">
        <v>170</v>
      </c>
      <c r="F178" s="15" t="s">
        <v>199</v>
      </c>
      <c r="G178" s="15" t="s">
        <v>24</v>
      </c>
      <c r="H178" s="15">
        <v>20</v>
      </c>
      <c r="I178" s="16"/>
      <c r="J178" s="17">
        <f>SUM(H178*I178)</f>
        <v>0</v>
      </c>
      <c r="K178" s="18"/>
    </row>
    <row r="179" spans="3:11" ht="15.75">
      <c r="C179" s="15">
        <v>171</v>
      </c>
      <c r="D179" s="15">
        <v>18208</v>
      </c>
      <c r="E179" s="15">
        <v>171</v>
      </c>
      <c r="F179" s="15" t="s">
        <v>200</v>
      </c>
      <c r="G179" s="15" t="s">
        <v>24</v>
      </c>
      <c r="H179" s="15">
        <v>200</v>
      </c>
      <c r="I179" s="16"/>
      <c r="J179" s="17">
        <f>SUM(H179*I179)</f>
        <v>0</v>
      </c>
      <c r="K179" s="18"/>
    </row>
    <row r="180" spans="3:11" ht="15.75">
      <c r="C180" s="15">
        <v>172</v>
      </c>
      <c r="D180" s="15">
        <v>18209</v>
      </c>
      <c r="E180" s="15">
        <v>172</v>
      </c>
      <c r="F180" s="15" t="s">
        <v>201</v>
      </c>
      <c r="G180" s="15" t="s">
        <v>24</v>
      </c>
      <c r="H180" s="15">
        <v>100</v>
      </c>
      <c r="I180" s="16"/>
      <c r="J180" s="17">
        <f>SUM(H180*I180)</f>
        <v>0</v>
      </c>
      <c r="K180" s="18"/>
    </row>
    <row r="181" spans="3:11" ht="15.75">
      <c r="C181" s="15">
        <v>173</v>
      </c>
      <c r="D181" s="15">
        <v>18210</v>
      </c>
      <c r="E181" s="15">
        <v>173</v>
      </c>
      <c r="F181" s="15" t="s">
        <v>202</v>
      </c>
      <c r="G181" s="15" t="s">
        <v>24</v>
      </c>
      <c r="H181" s="15">
        <v>10</v>
      </c>
      <c r="I181" s="16"/>
      <c r="J181" s="17">
        <f>SUM(H181*I181)</f>
        <v>0</v>
      </c>
      <c r="K181" s="18"/>
    </row>
    <row r="182" spans="3:11" ht="15.75">
      <c r="C182" s="15">
        <v>174</v>
      </c>
      <c r="D182" s="15">
        <v>18211</v>
      </c>
      <c r="E182" s="15">
        <v>174</v>
      </c>
      <c r="F182" s="15" t="s">
        <v>203</v>
      </c>
      <c r="G182" s="15" t="s">
        <v>24</v>
      </c>
      <c r="H182" s="15">
        <v>10</v>
      </c>
      <c r="I182" s="16"/>
      <c r="J182" s="17">
        <f>SUM(H182*I182)</f>
        <v>0</v>
      </c>
      <c r="K182" s="18"/>
    </row>
    <row r="183" spans="3:11" ht="15.75">
      <c r="C183" s="15">
        <v>175</v>
      </c>
      <c r="D183" s="15">
        <v>18212</v>
      </c>
      <c r="E183" s="15">
        <v>175</v>
      </c>
      <c r="F183" s="15" t="s">
        <v>204</v>
      </c>
      <c r="G183" s="15" t="s">
        <v>24</v>
      </c>
      <c r="H183" s="15">
        <v>30</v>
      </c>
      <c r="I183" s="16"/>
      <c r="J183" s="17">
        <f>SUM(H183*I183)</f>
        <v>0</v>
      </c>
      <c r="K183" s="18"/>
    </row>
    <row r="184" spans="3:11" ht="15.75">
      <c r="C184" s="15">
        <v>176</v>
      </c>
      <c r="D184" s="15">
        <v>18213</v>
      </c>
      <c r="E184" s="15">
        <v>176</v>
      </c>
      <c r="F184" s="15" t="s">
        <v>205</v>
      </c>
      <c r="G184" s="15" t="s">
        <v>24</v>
      </c>
      <c r="H184" s="15">
        <v>10</v>
      </c>
      <c r="I184" s="16"/>
      <c r="J184" s="17">
        <f>SUM(H184*I184)</f>
        <v>0</v>
      </c>
      <c r="K184" s="18"/>
    </row>
    <row r="185" spans="3:11" ht="15.75">
      <c r="C185" s="15">
        <v>177</v>
      </c>
      <c r="D185" s="15">
        <v>18214</v>
      </c>
      <c r="E185" s="15">
        <v>177</v>
      </c>
      <c r="F185" s="15" t="s">
        <v>206</v>
      </c>
      <c r="G185" s="15" t="s">
        <v>24</v>
      </c>
      <c r="H185" s="15">
        <v>50</v>
      </c>
      <c r="I185" s="16"/>
      <c r="J185" s="17">
        <f>SUM(H185*I185)</f>
        <v>0</v>
      </c>
      <c r="K185" s="18"/>
    </row>
    <row r="186" spans="3:11" ht="15.75">
      <c r="C186" s="15">
        <v>178</v>
      </c>
      <c r="D186" s="15">
        <v>18215</v>
      </c>
      <c r="E186" s="15">
        <v>178</v>
      </c>
      <c r="F186" s="15" t="s">
        <v>207</v>
      </c>
      <c r="G186" s="15" t="s">
        <v>24</v>
      </c>
      <c r="H186" s="15">
        <v>20</v>
      </c>
      <c r="I186" s="16"/>
      <c r="J186" s="17">
        <f>SUM(H186*I186)</f>
        <v>0</v>
      </c>
      <c r="K186" s="18"/>
    </row>
    <row r="187" spans="3:11" ht="15.75">
      <c r="C187" s="15">
        <v>179</v>
      </c>
      <c r="D187" s="15">
        <v>18216</v>
      </c>
      <c r="E187" s="15">
        <v>179</v>
      </c>
      <c r="F187" s="15" t="s">
        <v>208</v>
      </c>
      <c r="G187" s="15" t="s">
        <v>24</v>
      </c>
      <c r="H187" s="15">
        <v>30</v>
      </c>
      <c r="I187" s="16"/>
      <c r="J187" s="17">
        <f>SUM(H187*I187)</f>
        <v>0</v>
      </c>
      <c r="K187" s="18"/>
    </row>
    <row r="188" spans="3:11" ht="15.75">
      <c r="C188" s="15">
        <v>180</v>
      </c>
      <c r="D188" s="15">
        <v>18217</v>
      </c>
      <c r="E188" s="15">
        <v>180</v>
      </c>
      <c r="F188" s="15" t="s">
        <v>209</v>
      </c>
      <c r="G188" s="15" t="s">
        <v>24</v>
      </c>
      <c r="H188" s="15">
        <v>10</v>
      </c>
      <c r="I188" s="16"/>
      <c r="J188" s="17">
        <f>SUM(H188*I188)</f>
        <v>0</v>
      </c>
      <c r="K188" s="18"/>
    </row>
    <row r="189" spans="3:11" ht="15.75">
      <c r="C189" s="15">
        <v>181</v>
      </c>
      <c r="D189" s="15">
        <v>18218</v>
      </c>
      <c r="E189" s="15">
        <v>181</v>
      </c>
      <c r="F189" s="15" t="s">
        <v>210</v>
      </c>
      <c r="G189" s="15" t="s">
        <v>24</v>
      </c>
      <c r="H189" s="15">
        <v>15</v>
      </c>
      <c r="I189" s="16"/>
      <c r="J189" s="17">
        <f>SUM(H189*I189)</f>
        <v>0</v>
      </c>
      <c r="K189" s="18"/>
    </row>
    <row r="190" spans="3:11" ht="15.75">
      <c r="C190" s="15">
        <v>182</v>
      </c>
      <c r="D190" s="15">
        <v>18219</v>
      </c>
      <c r="E190" s="15">
        <v>182</v>
      </c>
      <c r="F190" s="15" t="s">
        <v>211</v>
      </c>
      <c r="G190" s="15" t="s">
        <v>24</v>
      </c>
      <c r="H190" s="15">
        <v>10</v>
      </c>
      <c r="I190" s="16"/>
      <c r="J190" s="17">
        <f>SUM(H190*I190)</f>
        <v>0</v>
      </c>
      <c r="K190" s="18"/>
    </row>
    <row r="191" spans="3:11" ht="15.75">
      <c r="C191" s="15">
        <v>183</v>
      </c>
      <c r="D191" s="15">
        <v>18220</v>
      </c>
      <c r="E191" s="15">
        <v>183</v>
      </c>
      <c r="F191" s="15" t="s">
        <v>212</v>
      </c>
      <c r="G191" s="15" t="s">
        <v>24</v>
      </c>
      <c r="H191" s="15">
        <v>30</v>
      </c>
      <c r="I191" s="16"/>
      <c r="J191" s="17">
        <f>SUM(H191*I191)</f>
        <v>0</v>
      </c>
      <c r="K191" s="18"/>
    </row>
    <row r="192" spans="3:11" ht="15.75">
      <c r="C192" s="15">
        <v>184</v>
      </c>
      <c r="D192" s="15">
        <v>18221</v>
      </c>
      <c r="E192" s="15">
        <v>184</v>
      </c>
      <c r="F192" s="15" t="s">
        <v>213</v>
      </c>
      <c r="G192" s="15" t="s">
        <v>24</v>
      </c>
      <c r="H192" s="15">
        <v>50</v>
      </c>
      <c r="I192" s="16"/>
      <c r="J192" s="17">
        <f>SUM(H192*I192)</f>
        <v>0</v>
      </c>
      <c r="K192" s="18"/>
    </row>
    <row r="193" spans="3:11" ht="15.75">
      <c r="C193" s="15">
        <v>185</v>
      </c>
      <c r="D193" s="15">
        <v>18222</v>
      </c>
      <c r="E193" s="15">
        <v>185</v>
      </c>
      <c r="F193" s="15" t="s">
        <v>214</v>
      </c>
      <c r="G193" s="15" t="s">
        <v>24</v>
      </c>
      <c r="H193" s="15">
        <v>50</v>
      </c>
      <c r="I193" s="16"/>
      <c r="J193" s="17">
        <f>SUM(H193*I193)</f>
        <v>0</v>
      </c>
      <c r="K193" s="18"/>
    </row>
    <row r="194" spans="3:11" ht="15.75">
      <c r="C194" s="15">
        <v>186</v>
      </c>
      <c r="D194" s="15">
        <v>18223</v>
      </c>
      <c r="E194" s="15">
        <v>186</v>
      </c>
      <c r="F194" s="15" t="s">
        <v>215</v>
      </c>
      <c r="G194" s="15" t="s">
        <v>24</v>
      </c>
      <c r="H194" s="15">
        <v>50</v>
      </c>
      <c r="I194" s="16"/>
      <c r="J194" s="17">
        <f>SUM(H194*I194)</f>
        <v>0</v>
      </c>
      <c r="K194" s="18"/>
    </row>
    <row r="195" spans="3:11" ht="15.75">
      <c r="C195" s="15">
        <v>187</v>
      </c>
      <c r="D195" s="15">
        <v>18224</v>
      </c>
      <c r="E195" s="15">
        <v>187</v>
      </c>
      <c r="F195" s="15" t="s">
        <v>216</v>
      </c>
      <c r="G195" s="15" t="s">
        <v>24</v>
      </c>
      <c r="H195" s="15">
        <v>50</v>
      </c>
      <c r="I195" s="16"/>
      <c r="J195" s="17">
        <f>SUM(H195*I195)</f>
        <v>0</v>
      </c>
      <c r="K195" s="18"/>
    </row>
    <row r="196" spans="3:11" ht="15.75">
      <c r="C196" s="15">
        <v>188</v>
      </c>
      <c r="D196" s="15">
        <v>18225</v>
      </c>
      <c r="E196" s="15">
        <v>188</v>
      </c>
      <c r="F196" s="15" t="s">
        <v>217</v>
      </c>
      <c r="G196" s="15" t="s">
        <v>70</v>
      </c>
      <c r="H196" s="15">
        <v>10000</v>
      </c>
      <c r="I196" s="16"/>
      <c r="J196" s="17">
        <f>SUM(H196*I196)</f>
        <v>0</v>
      </c>
      <c r="K196" s="18"/>
    </row>
    <row r="197" spans="3:11" ht="15.75">
      <c r="C197" s="15">
        <v>189</v>
      </c>
      <c r="D197" s="15">
        <v>18226</v>
      </c>
      <c r="E197" s="15">
        <v>189</v>
      </c>
      <c r="F197" s="15" t="s">
        <v>218</v>
      </c>
      <c r="G197" s="15" t="s">
        <v>24</v>
      </c>
      <c r="H197" s="15">
        <v>30</v>
      </c>
      <c r="I197" s="16"/>
      <c r="J197" s="17">
        <f>SUM(H197*I197)</f>
        <v>0</v>
      </c>
      <c r="K197" s="18"/>
    </row>
    <row r="198" spans="3:11" ht="15.75">
      <c r="C198" s="15">
        <v>190</v>
      </c>
      <c r="D198" s="15">
        <v>18227</v>
      </c>
      <c r="E198" s="15">
        <v>190</v>
      </c>
      <c r="F198" s="15" t="s">
        <v>219</v>
      </c>
      <c r="G198" s="15" t="s">
        <v>24</v>
      </c>
      <c r="H198" s="15">
        <v>50</v>
      </c>
      <c r="I198" s="16"/>
      <c r="J198" s="17">
        <f>SUM(H198*I198)</f>
        <v>0</v>
      </c>
      <c r="K198" s="18"/>
    </row>
    <row r="199" spans="3:11" ht="15.75">
      <c r="C199" s="15">
        <v>191</v>
      </c>
      <c r="D199" s="15">
        <v>18228</v>
      </c>
      <c r="E199" s="15">
        <v>191</v>
      </c>
      <c r="F199" s="15" t="s">
        <v>220</v>
      </c>
      <c r="G199" s="15" t="s">
        <v>24</v>
      </c>
      <c r="H199" s="15">
        <v>50</v>
      </c>
      <c r="I199" s="16"/>
      <c r="J199" s="17">
        <f>SUM(H199*I199)</f>
        <v>0</v>
      </c>
      <c r="K199" s="18"/>
    </row>
    <row r="200" spans="3:11" ht="15.75">
      <c r="C200" s="15">
        <v>192</v>
      </c>
      <c r="D200" s="15">
        <v>18229</v>
      </c>
      <c r="E200" s="15">
        <v>192</v>
      </c>
      <c r="F200" s="15" t="s">
        <v>221</v>
      </c>
      <c r="G200" s="15" t="s">
        <v>24</v>
      </c>
      <c r="H200" s="15">
        <v>200</v>
      </c>
      <c r="I200" s="16"/>
      <c r="J200" s="17">
        <f>SUM(H200*I200)</f>
        <v>0</v>
      </c>
      <c r="K200" s="18"/>
    </row>
    <row r="201" spans="3:11" ht="15.75">
      <c r="C201" s="15">
        <v>193</v>
      </c>
      <c r="D201" s="15">
        <v>18230</v>
      </c>
      <c r="E201" s="15">
        <v>193</v>
      </c>
      <c r="F201" s="15" t="s">
        <v>222</v>
      </c>
      <c r="G201" s="15" t="s">
        <v>24</v>
      </c>
      <c r="H201" s="15">
        <v>100</v>
      </c>
      <c r="I201" s="16"/>
      <c r="J201" s="17">
        <f>SUM(H201*I201)</f>
        <v>0</v>
      </c>
      <c r="K201" s="18"/>
    </row>
    <row r="202" spans="3:11" ht="15.75">
      <c r="C202" s="15">
        <v>194</v>
      </c>
      <c r="D202" s="15">
        <v>18231</v>
      </c>
      <c r="E202" s="15">
        <v>194</v>
      </c>
      <c r="F202" s="15" t="s">
        <v>223</v>
      </c>
      <c r="G202" s="15" t="s">
        <v>224</v>
      </c>
      <c r="H202" s="15">
        <v>30</v>
      </c>
      <c r="I202" s="16"/>
      <c r="J202" s="17">
        <f>SUM(H202*I202)</f>
        <v>0</v>
      </c>
      <c r="K202" s="18"/>
    </row>
    <row r="203" spans="3:11" ht="15.75">
      <c r="C203" s="15">
        <v>195</v>
      </c>
      <c r="D203" s="15">
        <v>18232</v>
      </c>
      <c r="E203" s="15">
        <v>195</v>
      </c>
      <c r="F203" s="15" t="s">
        <v>225</v>
      </c>
      <c r="G203" s="15" t="s">
        <v>24</v>
      </c>
      <c r="H203" s="15">
        <v>12</v>
      </c>
      <c r="I203" s="16"/>
      <c r="J203" s="17">
        <f>SUM(H203*I203)</f>
        <v>0</v>
      </c>
      <c r="K203" s="18"/>
    </row>
    <row r="204" spans="3:11" ht="15.75">
      <c r="C204" s="15">
        <v>196</v>
      </c>
      <c r="D204" s="15">
        <v>18233</v>
      </c>
      <c r="E204" s="15">
        <v>196</v>
      </c>
      <c r="F204" s="15" t="s">
        <v>226</v>
      </c>
      <c r="G204" s="15" t="s">
        <v>24</v>
      </c>
      <c r="H204" s="15">
        <v>12</v>
      </c>
      <c r="I204" s="16"/>
      <c r="J204" s="17">
        <f>SUM(H204*I204)</f>
        <v>0</v>
      </c>
      <c r="K204" s="18"/>
    </row>
    <row r="205" spans="3:11" ht="15.75">
      <c r="C205" s="15">
        <v>197</v>
      </c>
      <c r="D205" s="15">
        <v>18234</v>
      </c>
      <c r="E205" s="15">
        <v>197</v>
      </c>
      <c r="F205" s="15" t="s">
        <v>227</v>
      </c>
      <c r="G205" s="15" t="s">
        <v>24</v>
      </c>
      <c r="H205" s="15">
        <v>100</v>
      </c>
      <c r="I205" s="16"/>
      <c r="J205" s="17">
        <f>SUM(H205*I205)</f>
        <v>0</v>
      </c>
      <c r="K205" s="18"/>
    </row>
    <row r="206" spans="3:11" ht="15.75">
      <c r="C206" s="15">
        <v>198</v>
      </c>
      <c r="D206" s="15">
        <v>18235</v>
      </c>
      <c r="E206" s="15">
        <v>198</v>
      </c>
      <c r="F206" s="15" t="s">
        <v>228</v>
      </c>
      <c r="G206" s="15" t="s">
        <v>24</v>
      </c>
      <c r="H206" s="15">
        <v>100</v>
      </c>
      <c r="I206" s="16"/>
      <c r="J206" s="17">
        <f>SUM(H206*I206)</f>
        <v>0</v>
      </c>
      <c r="K206" s="18"/>
    </row>
    <row r="207" spans="3:11" ht="15.75">
      <c r="C207" s="15">
        <v>199</v>
      </c>
      <c r="D207" s="15">
        <v>18236</v>
      </c>
      <c r="E207" s="15">
        <v>199</v>
      </c>
      <c r="F207" s="15" t="s">
        <v>229</v>
      </c>
      <c r="G207" s="15" t="s">
        <v>24</v>
      </c>
      <c r="H207" s="15">
        <v>150</v>
      </c>
      <c r="I207" s="16"/>
      <c r="J207" s="17">
        <f>SUM(H207*I207)</f>
        <v>0</v>
      </c>
      <c r="K207" s="18"/>
    </row>
    <row r="208" spans="3:11" ht="15.75">
      <c r="C208" s="15">
        <v>200</v>
      </c>
      <c r="D208" s="15">
        <v>18237</v>
      </c>
      <c r="E208" s="15">
        <v>200</v>
      </c>
      <c r="F208" s="15" t="s">
        <v>230</v>
      </c>
      <c r="G208" s="15" t="s">
        <v>24</v>
      </c>
      <c r="H208" s="15">
        <v>20</v>
      </c>
      <c r="I208" s="16"/>
      <c r="J208" s="17">
        <f>SUM(H208*I208)</f>
        <v>0</v>
      </c>
      <c r="K208" s="18"/>
    </row>
    <row r="209" spans="3:11" ht="15.75">
      <c r="C209" s="15">
        <v>201</v>
      </c>
      <c r="D209" s="15">
        <v>18239</v>
      </c>
      <c r="E209" s="15">
        <v>201</v>
      </c>
      <c r="F209" s="15" t="s">
        <v>231</v>
      </c>
      <c r="G209" s="15" t="s">
        <v>24</v>
      </c>
      <c r="H209" s="15">
        <v>300</v>
      </c>
      <c r="I209" s="16"/>
      <c r="J209" s="17">
        <f>SUM(H209*I209)</f>
        <v>0</v>
      </c>
      <c r="K209" s="18"/>
    </row>
    <row r="210" spans="3:11" ht="15.75">
      <c r="C210" s="15">
        <v>202</v>
      </c>
      <c r="D210" s="15">
        <v>18240</v>
      </c>
      <c r="E210" s="15">
        <v>202</v>
      </c>
      <c r="F210" s="15" t="s">
        <v>232</v>
      </c>
      <c r="G210" s="15" t="s">
        <v>145</v>
      </c>
      <c r="H210" s="15">
        <v>500</v>
      </c>
      <c r="I210" s="16"/>
      <c r="J210" s="17">
        <f>SUM(H210*I210)</f>
        <v>0</v>
      </c>
      <c r="K210" s="18"/>
    </row>
    <row r="211" spans="3:11" ht="15.75">
      <c r="C211" s="15">
        <v>203</v>
      </c>
      <c r="D211" s="15">
        <v>18241</v>
      </c>
      <c r="E211" s="15">
        <v>203</v>
      </c>
      <c r="F211" s="15" t="s">
        <v>233</v>
      </c>
      <c r="G211" s="15" t="s">
        <v>145</v>
      </c>
      <c r="H211" s="15">
        <v>400</v>
      </c>
      <c r="I211" s="16"/>
      <c r="J211" s="17">
        <f>SUM(H211*I211)</f>
        <v>0</v>
      </c>
      <c r="K211" s="18"/>
    </row>
    <row r="212" spans="3:11" ht="15.75">
      <c r="C212" s="15">
        <v>204</v>
      </c>
      <c r="D212" s="15">
        <v>18242</v>
      </c>
      <c r="E212" s="15">
        <v>204</v>
      </c>
      <c r="F212" s="15" t="s">
        <v>234</v>
      </c>
      <c r="G212" s="15" t="s">
        <v>145</v>
      </c>
      <c r="H212" s="15">
        <v>300</v>
      </c>
      <c r="I212" s="16"/>
      <c r="J212" s="17">
        <f>SUM(H212*I212)</f>
        <v>0</v>
      </c>
      <c r="K212" s="18"/>
    </row>
    <row r="213" spans="3:11" ht="15.75">
      <c r="C213" s="15">
        <v>205</v>
      </c>
      <c r="D213" s="15">
        <v>18243</v>
      </c>
      <c r="E213" s="15">
        <v>205</v>
      </c>
      <c r="F213" s="15" t="s">
        <v>235</v>
      </c>
      <c r="G213" s="15" t="s">
        <v>59</v>
      </c>
      <c r="H213" s="15">
        <v>80</v>
      </c>
      <c r="I213" s="16"/>
      <c r="J213" s="17">
        <f>SUM(H213*I213)</f>
        <v>0</v>
      </c>
      <c r="K213" s="18"/>
    </row>
    <row r="214" spans="3:11" ht="15.75">
      <c r="C214" s="15">
        <v>206</v>
      </c>
      <c r="D214" s="15">
        <v>18244</v>
      </c>
      <c r="E214" s="15">
        <v>206</v>
      </c>
      <c r="F214" s="15" t="s">
        <v>236</v>
      </c>
      <c r="G214" s="15" t="s">
        <v>59</v>
      </c>
      <c r="H214" s="15">
        <v>100</v>
      </c>
      <c r="I214" s="16"/>
      <c r="J214" s="17">
        <f>SUM(H214*I214)</f>
        <v>0</v>
      </c>
      <c r="K214" s="18"/>
    </row>
    <row r="215" spans="3:11" ht="15.75">
      <c r="C215" s="15">
        <v>207</v>
      </c>
      <c r="D215" s="15">
        <v>18245</v>
      </c>
      <c r="E215" s="15">
        <v>207</v>
      </c>
      <c r="F215" s="15" t="s">
        <v>237</v>
      </c>
      <c r="G215" s="15" t="s">
        <v>24</v>
      </c>
      <c r="H215" s="15">
        <v>200</v>
      </c>
      <c r="I215" s="16"/>
      <c r="J215" s="17">
        <f>SUM(H215*I215)</f>
        <v>0</v>
      </c>
      <c r="K215" s="18"/>
    </row>
    <row r="216" spans="3:11" ht="15.75">
      <c r="C216" s="15">
        <v>208</v>
      </c>
      <c r="D216" s="15">
        <v>18246</v>
      </c>
      <c r="E216" s="15">
        <v>208</v>
      </c>
      <c r="F216" s="15" t="s">
        <v>238</v>
      </c>
      <c r="G216" s="15" t="s">
        <v>24</v>
      </c>
      <c r="H216" s="15">
        <v>60</v>
      </c>
      <c r="I216" s="16"/>
      <c r="J216" s="17">
        <f>SUM(H216*I216)</f>
        <v>0</v>
      </c>
      <c r="K216" s="18"/>
    </row>
    <row r="217" spans="3:11" ht="15.75">
      <c r="C217" s="15">
        <v>209</v>
      </c>
      <c r="D217" s="15">
        <v>18247</v>
      </c>
      <c r="E217" s="15">
        <v>209</v>
      </c>
      <c r="F217" s="15" t="s">
        <v>239</v>
      </c>
      <c r="G217" s="15" t="s">
        <v>24</v>
      </c>
      <c r="H217" s="15">
        <v>80</v>
      </c>
      <c r="I217" s="16"/>
      <c r="J217" s="17">
        <f>SUM(H217*I217)</f>
        <v>0</v>
      </c>
      <c r="K217" s="18"/>
    </row>
    <row r="218" spans="3:11" ht="15.75">
      <c r="C218" s="15">
        <v>210</v>
      </c>
      <c r="D218" s="15">
        <v>18248</v>
      </c>
      <c r="E218" s="15">
        <v>210</v>
      </c>
      <c r="F218" s="15" t="s">
        <v>240</v>
      </c>
      <c r="G218" s="15" t="s">
        <v>24</v>
      </c>
      <c r="H218" s="15">
        <v>30</v>
      </c>
      <c r="I218" s="16"/>
      <c r="J218" s="17">
        <f>SUM(H218*I218)</f>
        <v>0</v>
      </c>
      <c r="K218" s="18"/>
    </row>
    <row r="219" spans="3:11" ht="15.75">
      <c r="C219" s="15">
        <v>211</v>
      </c>
      <c r="D219" s="15">
        <v>18249</v>
      </c>
      <c r="E219" s="15">
        <v>211</v>
      </c>
      <c r="F219" s="15" t="s">
        <v>241</v>
      </c>
      <c r="G219" s="15" t="s">
        <v>24</v>
      </c>
      <c r="H219" s="15">
        <v>100</v>
      </c>
      <c r="I219" s="16"/>
      <c r="J219" s="17">
        <f>SUM(H219*I219)</f>
        <v>0</v>
      </c>
      <c r="K219" s="18"/>
    </row>
    <row r="220" spans="3:11" ht="15.75">
      <c r="C220" s="15">
        <v>212</v>
      </c>
      <c r="D220" s="15">
        <v>18250</v>
      </c>
      <c r="E220" s="15">
        <v>212</v>
      </c>
      <c r="F220" s="15" t="s">
        <v>242</v>
      </c>
      <c r="G220" s="15" t="s">
        <v>24</v>
      </c>
      <c r="H220" s="15">
        <v>100</v>
      </c>
      <c r="I220" s="16"/>
      <c r="J220" s="17">
        <f>SUM(H220*I220)</f>
        <v>0</v>
      </c>
      <c r="K220" s="18"/>
    </row>
    <row r="221" spans="3:11" ht="15.75">
      <c r="C221" s="15">
        <v>213</v>
      </c>
      <c r="D221" s="15">
        <v>18251</v>
      </c>
      <c r="E221" s="15">
        <v>213</v>
      </c>
      <c r="F221" s="15" t="s">
        <v>243</v>
      </c>
      <c r="G221" s="15" t="s">
        <v>24</v>
      </c>
      <c r="H221" s="15">
        <v>100</v>
      </c>
      <c r="I221" s="16"/>
      <c r="J221" s="17">
        <f>SUM(H221*I221)</f>
        <v>0</v>
      </c>
      <c r="K221" s="18"/>
    </row>
    <row r="222" spans="3:11" ht="15.75">
      <c r="C222" s="15">
        <v>214</v>
      </c>
      <c r="D222" s="15">
        <v>18252</v>
      </c>
      <c r="E222" s="15">
        <v>214</v>
      </c>
      <c r="F222" s="15" t="s">
        <v>244</v>
      </c>
      <c r="G222" s="15" t="s">
        <v>24</v>
      </c>
      <c r="H222" s="15">
        <v>100</v>
      </c>
      <c r="I222" s="16"/>
      <c r="J222" s="17">
        <f>SUM(H222*I222)</f>
        <v>0</v>
      </c>
      <c r="K222" s="18"/>
    </row>
    <row r="223" spans="3:11" ht="15.75">
      <c r="C223" s="15">
        <v>215</v>
      </c>
      <c r="D223" s="15">
        <v>18253</v>
      </c>
      <c r="E223" s="15">
        <v>215</v>
      </c>
      <c r="F223" s="15" t="s">
        <v>245</v>
      </c>
      <c r="G223" s="15" t="s">
        <v>24</v>
      </c>
      <c r="H223" s="15">
        <v>20</v>
      </c>
      <c r="I223" s="16"/>
      <c r="J223" s="17">
        <f>SUM(H223*I223)</f>
        <v>0</v>
      </c>
      <c r="K223" s="18"/>
    </row>
    <row r="224" spans="3:11" ht="15.75">
      <c r="C224" s="15">
        <v>216</v>
      </c>
      <c r="D224" s="15">
        <v>18254</v>
      </c>
      <c r="E224" s="15">
        <v>216</v>
      </c>
      <c r="F224" s="15" t="s">
        <v>246</v>
      </c>
      <c r="G224" s="15" t="s">
        <v>24</v>
      </c>
      <c r="H224" s="15">
        <v>20</v>
      </c>
      <c r="I224" s="16"/>
      <c r="J224" s="17">
        <f>SUM(H224*I224)</f>
        <v>0</v>
      </c>
      <c r="K224" s="18"/>
    </row>
    <row r="225" spans="3:11" ht="15.75">
      <c r="C225" s="15">
        <v>217</v>
      </c>
      <c r="D225" s="15">
        <v>18255</v>
      </c>
      <c r="E225" s="15">
        <v>217</v>
      </c>
      <c r="F225" s="15" t="s">
        <v>247</v>
      </c>
      <c r="G225" s="15" t="s">
        <v>24</v>
      </c>
      <c r="H225" s="15">
        <v>50</v>
      </c>
      <c r="I225" s="16"/>
      <c r="J225" s="17">
        <f>SUM(H225*I225)</f>
        <v>0</v>
      </c>
      <c r="K225" s="18"/>
    </row>
    <row r="226" spans="3:11" ht="15.75">
      <c r="C226" s="15">
        <v>218</v>
      </c>
      <c r="D226" s="15">
        <v>18257</v>
      </c>
      <c r="E226" s="15">
        <v>218</v>
      </c>
      <c r="F226" s="15" t="s">
        <v>248</v>
      </c>
      <c r="G226" s="15" t="s">
        <v>24</v>
      </c>
      <c r="H226" s="15">
        <v>80</v>
      </c>
      <c r="I226" s="16"/>
      <c r="J226" s="17">
        <f>SUM(H226*I226)</f>
        <v>0</v>
      </c>
      <c r="K226" s="18"/>
    </row>
    <row r="227" spans="3:11" ht="15.75">
      <c r="C227" s="15">
        <v>219</v>
      </c>
      <c r="D227" s="15">
        <v>18256</v>
      </c>
      <c r="E227" s="15">
        <v>219</v>
      </c>
      <c r="F227" s="15" t="s">
        <v>249</v>
      </c>
      <c r="G227" s="15" t="s">
        <v>24</v>
      </c>
      <c r="H227" s="15">
        <v>50</v>
      </c>
      <c r="I227" s="16"/>
      <c r="J227" s="17">
        <f>SUM(H227*I227)</f>
        <v>0</v>
      </c>
      <c r="K227" s="18"/>
    </row>
    <row r="228" spans="3:11" ht="15.75">
      <c r="C228" s="15">
        <v>220</v>
      </c>
      <c r="D228" s="15">
        <v>18258</v>
      </c>
      <c r="E228" s="15">
        <v>220</v>
      </c>
      <c r="F228" s="15" t="s">
        <v>250</v>
      </c>
      <c r="G228" s="15" t="s">
        <v>24</v>
      </c>
      <c r="H228" s="15">
        <v>80</v>
      </c>
      <c r="I228" s="16"/>
      <c r="J228" s="17">
        <f>SUM(H228*I228)</f>
        <v>0</v>
      </c>
      <c r="K228" s="18"/>
    </row>
    <row r="229" spans="3:11" ht="15.75">
      <c r="C229" s="15">
        <v>221</v>
      </c>
      <c r="D229" s="15">
        <v>18259</v>
      </c>
      <c r="E229" s="15">
        <v>221</v>
      </c>
      <c r="F229" s="15" t="s">
        <v>251</v>
      </c>
      <c r="G229" s="15" t="s">
        <v>24</v>
      </c>
      <c r="H229" s="15">
        <v>40</v>
      </c>
      <c r="I229" s="16"/>
      <c r="J229" s="17">
        <f>SUM(H229*I229)</f>
        <v>0</v>
      </c>
      <c r="K229" s="18"/>
    </row>
    <row r="230" spans="3:11" ht="15.75">
      <c r="C230" s="15">
        <v>222</v>
      </c>
      <c r="D230" s="15">
        <v>18260</v>
      </c>
      <c r="E230" s="15">
        <v>222</v>
      </c>
      <c r="F230" s="15" t="s">
        <v>252</v>
      </c>
      <c r="G230" s="15" t="s">
        <v>24</v>
      </c>
      <c r="H230" s="15">
        <v>20</v>
      </c>
      <c r="I230" s="16"/>
      <c r="J230" s="17">
        <f>SUM(H230*I230)</f>
        <v>0</v>
      </c>
      <c r="K230" s="18"/>
    </row>
    <row r="231" spans="3:11" ht="15.75">
      <c r="C231" s="15">
        <v>223</v>
      </c>
      <c r="D231" s="15">
        <v>18261</v>
      </c>
      <c r="E231" s="15">
        <v>223</v>
      </c>
      <c r="F231" s="15" t="s">
        <v>253</v>
      </c>
      <c r="G231" s="15" t="s">
        <v>24</v>
      </c>
      <c r="H231" s="15">
        <v>15</v>
      </c>
      <c r="I231" s="16"/>
      <c r="J231" s="17">
        <f>SUM(H231*I231)</f>
        <v>0</v>
      </c>
      <c r="K231" s="18"/>
    </row>
    <row r="232" spans="3:11" ht="15.75">
      <c r="C232" s="15">
        <v>224</v>
      </c>
      <c r="D232" s="15">
        <v>18262</v>
      </c>
      <c r="E232" s="15">
        <v>224</v>
      </c>
      <c r="F232" s="15" t="s">
        <v>254</v>
      </c>
      <c r="G232" s="15" t="s">
        <v>24</v>
      </c>
      <c r="H232" s="15">
        <v>20</v>
      </c>
      <c r="I232" s="16"/>
      <c r="J232" s="17">
        <f>SUM(H232*I232)</f>
        <v>0</v>
      </c>
      <c r="K232" s="18"/>
    </row>
    <row r="233" spans="3:11" ht="15.75">
      <c r="C233" s="15">
        <v>225</v>
      </c>
      <c r="D233" s="15">
        <v>18263</v>
      </c>
      <c r="E233" s="15">
        <v>225</v>
      </c>
      <c r="F233" s="15" t="s">
        <v>255</v>
      </c>
      <c r="G233" s="15" t="s">
        <v>24</v>
      </c>
      <c r="H233" s="15">
        <v>10</v>
      </c>
      <c r="I233" s="16"/>
      <c r="J233" s="17">
        <f>SUM(H233*I233)</f>
        <v>0</v>
      </c>
      <c r="K233" s="18"/>
    </row>
    <row r="234" spans="3:11" ht="15.75">
      <c r="C234" s="15">
        <v>226</v>
      </c>
      <c r="D234" s="15">
        <v>18264</v>
      </c>
      <c r="E234" s="15">
        <v>226</v>
      </c>
      <c r="F234" s="15" t="s">
        <v>256</v>
      </c>
      <c r="G234" s="15" t="s">
        <v>24</v>
      </c>
      <c r="H234" s="15">
        <v>10</v>
      </c>
      <c r="I234" s="16"/>
      <c r="J234" s="17">
        <f>SUM(H234*I234)</f>
        <v>0</v>
      </c>
      <c r="K234" s="18"/>
    </row>
    <row r="235" spans="3:11" ht="15.75">
      <c r="C235" s="15">
        <v>227</v>
      </c>
      <c r="D235" s="15">
        <v>18265</v>
      </c>
      <c r="E235" s="15">
        <v>227</v>
      </c>
      <c r="F235" s="15" t="s">
        <v>257</v>
      </c>
      <c r="G235" s="15" t="s">
        <v>24</v>
      </c>
      <c r="H235" s="15">
        <v>10</v>
      </c>
      <c r="I235" s="16"/>
      <c r="J235" s="17">
        <f>SUM(H235*I235)</f>
        <v>0</v>
      </c>
      <c r="K235" s="18"/>
    </row>
    <row r="236" spans="3:11" ht="15.75">
      <c r="C236" s="15">
        <v>228</v>
      </c>
      <c r="D236" s="15">
        <v>18266</v>
      </c>
      <c r="E236" s="15">
        <v>228</v>
      </c>
      <c r="F236" s="15" t="s">
        <v>258</v>
      </c>
      <c r="G236" s="15" t="s">
        <v>24</v>
      </c>
      <c r="H236" s="15">
        <v>10</v>
      </c>
      <c r="I236" s="16"/>
      <c r="J236" s="17">
        <f>SUM(H236*I236)</f>
        <v>0</v>
      </c>
      <c r="K236" s="18"/>
    </row>
    <row r="237" spans="3:11" ht="15.75">
      <c r="C237" s="15">
        <v>229</v>
      </c>
      <c r="D237" s="15">
        <v>18267</v>
      </c>
      <c r="E237" s="15">
        <v>229</v>
      </c>
      <c r="F237" s="15" t="s">
        <v>259</v>
      </c>
      <c r="G237" s="15" t="s">
        <v>24</v>
      </c>
      <c r="H237" s="15">
        <v>30</v>
      </c>
      <c r="I237" s="16"/>
      <c r="J237" s="17">
        <f>SUM(H237*I237)</f>
        <v>0</v>
      </c>
      <c r="K237" s="18"/>
    </row>
    <row r="238" spans="3:11" ht="15.75">
      <c r="C238" s="15">
        <v>230</v>
      </c>
      <c r="D238" s="15">
        <v>18268</v>
      </c>
      <c r="E238" s="15">
        <v>230</v>
      </c>
      <c r="F238" s="15" t="s">
        <v>260</v>
      </c>
      <c r="G238" s="15" t="s">
        <v>24</v>
      </c>
      <c r="H238" s="15">
        <v>30</v>
      </c>
      <c r="I238" s="16"/>
      <c r="J238" s="17">
        <f>SUM(H238*I238)</f>
        <v>0</v>
      </c>
      <c r="K238" s="18"/>
    </row>
    <row r="239" spans="3:11" ht="15.75">
      <c r="C239" s="15">
        <v>231</v>
      </c>
      <c r="D239" s="15">
        <v>18269</v>
      </c>
      <c r="E239" s="15">
        <v>231</v>
      </c>
      <c r="F239" s="15" t="s">
        <v>261</v>
      </c>
      <c r="G239" s="15" t="s">
        <v>24</v>
      </c>
      <c r="H239" s="15">
        <v>30</v>
      </c>
      <c r="I239" s="16"/>
      <c r="J239" s="17">
        <f>SUM(H239*I239)</f>
        <v>0</v>
      </c>
      <c r="K239" s="18"/>
    </row>
    <row r="240" spans="3:11" ht="15.75">
      <c r="C240" s="15">
        <v>232</v>
      </c>
      <c r="D240" s="15">
        <v>18270</v>
      </c>
      <c r="E240" s="15">
        <v>232</v>
      </c>
      <c r="F240" s="15" t="s">
        <v>262</v>
      </c>
      <c r="G240" s="15" t="s">
        <v>24</v>
      </c>
      <c r="H240" s="15">
        <v>20</v>
      </c>
      <c r="I240" s="16"/>
      <c r="J240" s="17">
        <f>SUM(H240*I240)</f>
        <v>0</v>
      </c>
      <c r="K240" s="18"/>
    </row>
    <row r="241" spans="3:11" ht="15.75">
      <c r="C241" s="15">
        <v>233</v>
      </c>
      <c r="D241" s="15">
        <v>18271</v>
      </c>
      <c r="E241" s="15">
        <v>233</v>
      </c>
      <c r="F241" s="15" t="s">
        <v>263</v>
      </c>
      <c r="G241" s="15" t="s">
        <v>24</v>
      </c>
      <c r="H241" s="15">
        <v>25</v>
      </c>
      <c r="I241" s="16"/>
      <c r="J241" s="17">
        <f>SUM(H241*I241)</f>
        <v>0</v>
      </c>
      <c r="K241" s="18"/>
    </row>
    <row r="242" spans="3:11" ht="15.75">
      <c r="C242" s="15">
        <v>234</v>
      </c>
      <c r="D242" s="15">
        <v>18272</v>
      </c>
      <c r="E242" s="15">
        <v>234</v>
      </c>
      <c r="F242" s="15" t="s">
        <v>264</v>
      </c>
      <c r="G242" s="15" t="s">
        <v>24</v>
      </c>
      <c r="H242" s="15">
        <v>20</v>
      </c>
      <c r="I242" s="16"/>
      <c r="J242" s="17">
        <f>SUM(H242*I242)</f>
        <v>0</v>
      </c>
      <c r="K242" s="18"/>
    </row>
    <row r="243" spans="3:11" ht="15.75">
      <c r="C243" s="15">
        <v>235</v>
      </c>
      <c r="D243" s="15">
        <v>18273</v>
      </c>
      <c r="E243" s="15">
        <v>235</v>
      </c>
      <c r="F243" s="15" t="s">
        <v>265</v>
      </c>
      <c r="G243" s="15" t="s">
        <v>24</v>
      </c>
      <c r="H243" s="15">
        <v>15</v>
      </c>
      <c r="I243" s="16"/>
      <c r="J243" s="17">
        <f>SUM(H243*I243)</f>
        <v>0</v>
      </c>
      <c r="K243" s="18"/>
    </row>
    <row r="244" spans="3:11" ht="15.75">
      <c r="C244" s="15">
        <v>236</v>
      </c>
      <c r="D244" s="15">
        <v>18274</v>
      </c>
      <c r="E244" s="15">
        <v>236</v>
      </c>
      <c r="F244" s="15" t="s">
        <v>266</v>
      </c>
      <c r="G244" s="15" t="s">
        <v>24</v>
      </c>
      <c r="H244" s="15">
        <v>15</v>
      </c>
      <c r="I244" s="16"/>
      <c r="J244" s="17">
        <f>SUM(H244*I244)</f>
        <v>0</v>
      </c>
      <c r="K244" s="18"/>
    </row>
    <row r="245" spans="3:11" ht="15.75">
      <c r="C245" s="15">
        <v>237</v>
      </c>
      <c r="D245" s="15">
        <v>18275</v>
      </c>
      <c r="E245" s="15">
        <v>237</v>
      </c>
      <c r="F245" s="15" t="s">
        <v>267</v>
      </c>
      <c r="G245" s="15" t="s">
        <v>24</v>
      </c>
      <c r="H245" s="15">
        <v>15</v>
      </c>
      <c r="I245" s="16"/>
      <c r="J245" s="17">
        <f>SUM(H245*I245)</f>
        <v>0</v>
      </c>
      <c r="K245" s="18"/>
    </row>
    <row r="246" spans="3:11" ht="15.75">
      <c r="C246" s="15">
        <v>238</v>
      </c>
      <c r="D246" s="15">
        <v>18276</v>
      </c>
      <c r="E246" s="15">
        <v>238</v>
      </c>
      <c r="F246" s="15" t="s">
        <v>268</v>
      </c>
      <c r="G246" s="15" t="s">
        <v>24</v>
      </c>
      <c r="H246" s="15">
        <v>30</v>
      </c>
      <c r="I246" s="16"/>
      <c r="J246" s="17">
        <f>SUM(H246*I246)</f>
        <v>0</v>
      </c>
      <c r="K246" s="18"/>
    </row>
    <row r="247" spans="3:11" ht="15.75">
      <c r="C247" s="15">
        <v>239</v>
      </c>
      <c r="D247" s="15">
        <v>18277</v>
      </c>
      <c r="E247" s="15">
        <v>239</v>
      </c>
      <c r="F247" s="15" t="s">
        <v>269</v>
      </c>
      <c r="G247" s="15" t="s">
        <v>24</v>
      </c>
      <c r="H247" s="15">
        <v>30</v>
      </c>
      <c r="I247" s="16"/>
      <c r="J247" s="17">
        <f>SUM(H247*I247)</f>
        <v>0</v>
      </c>
      <c r="K247" s="18"/>
    </row>
    <row r="248" spans="3:11" ht="15.75">
      <c r="C248" s="15">
        <v>240</v>
      </c>
      <c r="D248" s="15">
        <v>18278</v>
      </c>
      <c r="E248" s="15">
        <v>240</v>
      </c>
      <c r="F248" s="15" t="s">
        <v>270</v>
      </c>
      <c r="G248" s="15" t="s">
        <v>24</v>
      </c>
      <c r="H248" s="15">
        <v>30</v>
      </c>
      <c r="I248" s="16"/>
      <c r="J248" s="17">
        <f>SUM(H248*I248)</f>
        <v>0</v>
      </c>
      <c r="K248" s="18"/>
    </row>
    <row r="249" spans="3:11" ht="15.75">
      <c r="C249" s="15">
        <v>241</v>
      </c>
      <c r="D249" s="15">
        <v>18279</v>
      </c>
      <c r="E249" s="15">
        <v>241</v>
      </c>
      <c r="F249" s="15" t="s">
        <v>271</v>
      </c>
      <c r="G249" s="15" t="s">
        <v>24</v>
      </c>
      <c r="H249" s="15">
        <v>30</v>
      </c>
      <c r="I249" s="16"/>
      <c r="J249" s="17">
        <f>SUM(H249*I249)</f>
        <v>0</v>
      </c>
      <c r="K249" s="18"/>
    </row>
    <row r="250" spans="3:11" ht="15.75">
      <c r="C250" s="15">
        <v>242</v>
      </c>
      <c r="D250" s="15">
        <v>18280</v>
      </c>
      <c r="E250" s="15">
        <v>242</v>
      </c>
      <c r="F250" s="15" t="s">
        <v>272</v>
      </c>
      <c r="G250" s="15" t="s">
        <v>24</v>
      </c>
      <c r="H250" s="15">
        <v>40</v>
      </c>
      <c r="I250" s="16"/>
      <c r="J250" s="17">
        <f>SUM(H250*I250)</f>
        <v>0</v>
      </c>
      <c r="K250" s="18"/>
    </row>
    <row r="251" spans="3:11" ht="15.75">
      <c r="C251" s="15">
        <v>243</v>
      </c>
      <c r="D251" s="15">
        <v>18281</v>
      </c>
      <c r="E251" s="15">
        <v>243</v>
      </c>
      <c r="F251" s="15" t="s">
        <v>273</v>
      </c>
      <c r="G251" s="15" t="s">
        <v>24</v>
      </c>
      <c r="H251" s="15">
        <v>20</v>
      </c>
      <c r="I251" s="16"/>
      <c r="J251" s="17">
        <f>SUM(H251*I251)</f>
        <v>0</v>
      </c>
      <c r="K251" s="18"/>
    </row>
    <row r="252" spans="3:11" ht="15.75">
      <c r="C252" s="15">
        <v>244</v>
      </c>
      <c r="D252" s="15">
        <v>18282</v>
      </c>
      <c r="E252" s="15">
        <v>244</v>
      </c>
      <c r="F252" s="15" t="s">
        <v>274</v>
      </c>
      <c r="G252" s="15" t="s">
        <v>24</v>
      </c>
      <c r="H252" s="15">
        <v>30</v>
      </c>
      <c r="I252" s="16"/>
      <c r="J252" s="17">
        <f>SUM(H252*I252)</f>
        <v>0</v>
      </c>
      <c r="K252" s="18"/>
    </row>
    <row r="253" spans="3:11" ht="15.75">
      <c r="C253" s="15">
        <v>245</v>
      </c>
      <c r="D253" s="15">
        <v>18283</v>
      </c>
      <c r="E253" s="15">
        <v>245</v>
      </c>
      <c r="F253" s="15" t="s">
        <v>275</v>
      </c>
      <c r="G253" s="15" t="s">
        <v>24</v>
      </c>
      <c r="H253" s="15">
        <v>30</v>
      </c>
      <c r="I253" s="16"/>
      <c r="J253" s="17">
        <f>SUM(H253*I253)</f>
        <v>0</v>
      </c>
      <c r="K253" s="18"/>
    </row>
    <row r="254" spans="3:11" ht="15.75">
      <c r="C254" s="15">
        <v>246</v>
      </c>
      <c r="D254" s="15">
        <v>18284</v>
      </c>
      <c r="E254" s="15">
        <v>246</v>
      </c>
      <c r="F254" s="15" t="s">
        <v>276</v>
      </c>
      <c r="G254" s="15" t="s">
        <v>24</v>
      </c>
      <c r="H254" s="15">
        <v>30</v>
      </c>
      <c r="I254" s="16"/>
      <c r="J254" s="17">
        <f>SUM(H254*I254)</f>
        <v>0</v>
      </c>
      <c r="K254" s="18"/>
    </row>
    <row r="255" spans="3:11" ht="15.75">
      <c r="C255" s="15">
        <v>247</v>
      </c>
      <c r="D255" s="15">
        <v>18285</v>
      </c>
      <c r="E255" s="15">
        <v>247</v>
      </c>
      <c r="F255" s="15" t="s">
        <v>277</v>
      </c>
      <c r="G255" s="15" t="s">
        <v>24</v>
      </c>
      <c r="H255" s="15">
        <v>20</v>
      </c>
      <c r="I255" s="16"/>
      <c r="J255" s="17">
        <f>SUM(H255*I255)</f>
        <v>0</v>
      </c>
      <c r="K255" s="18"/>
    </row>
    <row r="256" spans="3:11" ht="15.75">
      <c r="C256" s="15">
        <v>248</v>
      </c>
      <c r="D256" s="15">
        <v>18286</v>
      </c>
      <c r="E256" s="15">
        <v>248</v>
      </c>
      <c r="F256" s="15" t="s">
        <v>278</v>
      </c>
      <c r="G256" s="15" t="s">
        <v>24</v>
      </c>
      <c r="H256" s="15">
        <v>20</v>
      </c>
      <c r="I256" s="16"/>
      <c r="J256" s="17">
        <f>SUM(H256*I256)</f>
        <v>0</v>
      </c>
      <c r="K256" s="18"/>
    </row>
    <row r="257" spans="3:11" ht="15.75">
      <c r="C257" s="15">
        <v>249</v>
      </c>
      <c r="D257" s="15">
        <v>18287</v>
      </c>
      <c r="E257" s="15">
        <v>249</v>
      </c>
      <c r="F257" s="15" t="s">
        <v>279</v>
      </c>
      <c r="G257" s="15" t="s">
        <v>24</v>
      </c>
      <c r="H257" s="15">
        <v>20</v>
      </c>
      <c r="I257" s="16"/>
      <c r="J257" s="17">
        <f>SUM(H257*I257)</f>
        <v>0</v>
      </c>
      <c r="K257" s="18"/>
    </row>
    <row r="258" spans="3:11" ht="15.75">
      <c r="C258" s="15">
        <v>250</v>
      </c>
      <c r="D258" s="15">
        <v>18288</v>
      </c>
      <c r="E258" s="15">
        <v>250</v>
      </c>
      <c r="F258" s="15" t="s">
        <v>280</v>
      </c>
      <c r="G258" s="15" t="s">
        <v>24</v>
      </c>
      <c r="H258" s="15">
        <v>20</v>
      </c>
      <c r="I258" s="16"/>
      <c r="J258" s="17">
        <f>SUM(H258*I258)</f>
        <v>0</v>
      </c>
      <c r="K258" s="18"/>
    </row>
    <row r="259" spans="3:11" ht="15.75">
      <c r="C259" s="15">
        <v>251</v>
      </c>
      <c r="D259" s="15">
        <v>18289</v>
      </c>
      <c r="E259" s="15">
        <v>251</v>
      </c>
      <c r="F259" s="15" t="s">
        <v>281</v>
      </c>
      <c r="G259" s="15" t="s">
        <v>24</v>
      </c>
      <c r="H259" s="15">
        <v>25</v>
      </c>
      <c r="I259" s="16"/>
      <c r="J259" s="17">
        <f>SUM(H259*I259)</f>
        <v>0</v>
      </c>
      <c r="K259" s="18"/>
    </row>
    <row r="260" spans="3:11" ht="15.75">
      <c r="C260" s="15">
        <v>252</v>
      </c>
      <c r="D260" s="15">
        <v>18290</v>
      </c>
      <c r="E260" s="15">
        <v>252</v>
      </c>
      <c r="F260" s="15" t="s">
        <v>282</v>
      </c>
      <c r="G260" s="15" t="s">
        <v>24</v>
      </c>
      <c r="H260" s="15">
        <v>20</v>
      </c>
      <c r="I260" s="16"/>
      <c r="J260" s="17">
        <f>SUM(H260*I260)</f>
        <v>0</v>
      </c>
      <c r="K260" s="18"/>
    </row>
    <row r="261" spans="3:11" ht="15.75">
      <c r="C261" s="15">
        <v>253</v>
      </c>
      <c r="D261" s="15">
        <v>18291</v>
      </c>
      <c r="E261" s="15">
        <v>253</v>
      </c>
      <c r="F261" s="15" t="s">
        <v>283</v>
      </c>
      <c r="G261" s="15" t="s">
        <v>24</v>
      </c>
      <c r="H261" s="15">
        <v>25</v>
      </c>
      <c r="I261" s="16"/>
      <c r="J261" s="17">
        <f>SUM(H261*I261)</f>
        <v>0</v>
      </c>
      <c r="K261" s="18"/>
    </row>
    <row r="262" spans="3:11" ht="15.75">
      <c r="C262" s="15">
        <v>254</v>
      </c>
      <c r="D262" s="15">
        <v>18292</v>
      </c>
      <c r="E262" s="15">
        <v>254</v>
      </c>
      <c r="F262" s="15" t="s">
        <v>284</v>
      </c>
      <c r="G262" s="15" t="s">
        <v>24</v>
      </c>
      <c r="H262" s="15">
        <v>10</v>
      </c>
      <c r="I262" s="16"/>
      <c r="J262" s="17">
        <f>SUM(H262*I262)</f>
        <v>0</v>
      </c>
      <c r="K262" s="18"/>
    </row>
    <row r="263" spans="3:11" ht="15.75">
      <c r="C263" s="15">
        <v>255</v>
      </c>
      <c r="D263" s="15">
        <v>18293</v>
      </c>
      <c r="E263" s="15">
        <v>255</v>
      </c>
      <c r="F263" s="15" t="s">
        <v>285</v>
      </c>
      <c r="G263" s="15" t="s">
        <v>24</v>
      </c>
      <c r="H263" s="15">
        <v>20</v>
      </c>
      <c r="I263" s="16"/>
      <c r="J263" s="17">
        <f>SUM(H263*I263)</f>
        <v>0</v>
      </c>
      <c r="K263" s="18"/>
    </row>
    <row r="264" spans="3:11" ht="15.75">
      <c r="C264" s="15">
        <v>256</v>
      </c>
      <c r="D264" s="15">
        <v>18294</v>
      </c>
      <c r="E264" s="15">
        <v>256</v>
      </c>
      <c r="F264" s="15" t="s">
        <v>286</v>
      </c>
      <c r="G264" s="15" t="s">
        <v>24</v>
      </c>
      <c r="H264" s="15">
        <v>20</v>
      </c>
      <c r="I264" s="16"/>
      <c r="J264" s="17">
        <f>SUM(H264*I264)</f>
        <v>0</v>
      </c>
      <c r="K264" s="18"/>
    </row>
    <row r="265" spans="3:11" ht="15.75">
      <c r="C265" s="15">
        <v>257</v>
      </c>
      <c r="D265" s="15">
        <v>18295</v>
      </c>
      <c r="E265" s="15">
        <v>257</v>
      </c>
      <c r="F265" s="15" t="s">
        <v>287</v>
      </c>
      <c r="G265" s="15" t="s">
        <v>24</v>
      </c>
      <c r="H265" s="15">
        <v>20</v>
      </c>
      <c r="I265" s="16"/>
      <c r="J265" s="17">
        <f>SUM(H265*I265)</f>
        <v>0</v>
      </c>
      <c r="K265" s="18"/>
    </row>
    <row r="266" spans="3:11" ht="15.75">
      <c r="C266" s="15">
        <v>258</v>
      </c>
      <c r="D266" s="15">
        <v>18296</v>
      </c>
      <c r="E266" s="15">
        <v>258</v>
      </c>
      <c r="F266" s="15" t="s">
        <v>288</v>
      </c>
      <c r="G266" s="15" t="s">
        <v>24</v>
      </c>
      <c r="H266" s="15">
        <v>20</v>
      </c>
      <c r="I266" s="16"/>
      <c r="J266" s="17">
        <f>SUM(H266*I266)</f>
        <v>0</v>
      </c>
      <c r="K266" s="18"/>
    </row>
    <row r="267" spans="3:11" ht="15.75">
      <c r="C267" s="15">
        <v>259</v>
      </c>
      <c r="D267" s="15">
        <v>18297</v>
      </c>
      <c r="E267" s="15">
        <v>259</v>
      </c>
      <c r="F267" s="15" t="s">
        <v>289</v>
      </c>
      <c r="G267" s="15" t="s">
        <v>24</v>
      </c>
      <c r="H267" s="15">
        <v>10</v>
      </c>
      <c r="I267" s="16"/>
      <c r="J267" s="17">
        <f>SUM(H267*I267)</f>
        <v>0</v>
      </c>
      <c r="K267" s="18"/>
    </row>
    <row r="268" spans="3:11" ht="15.75">
      <c r="C268" s="15">
        <v>260</v>
      </c>
      <c r="D268" s="15">
        <v>18298</v>
      </c>
      <c r="E268" s="15">
        <v>260</v>
      </c>
      <c r="F268" s="15" t="s">
        <v>290</v>
      </c>
      <c r="G268" s="15" t="s">
        <v>24</v>
      </c>
      <c r="H268" s="15">
        <v>30</v>
      </c>
      <c r="I268" s="16"/>
      <c r="J268" s="17">
        <f>SUM(H268*I268)</f>
        <v>0</v>
      </c>
      <c r="K268" s="18"/>
    </row>
    <row r="269" spans="3:11" ht="15.75">
      <c r="C269" s="15">
        <v>261</v>
      </c>
      <c r="D269" s="15">
        <v>18299</v>
      </c>
      <c r="E269" s="15">
        <v>261</v>
      </c>
      <c r="F269" s="15" t="s">
        <v>291</v>
      </c>
      <c r="G269" s="15" t="s">
        <v>24</v>
      </c>
      <c r="H269" s="15">
        <v>20</v>
      </c>
      <c r="I269" s="16"/>
      <c r="J269" s="17">
        <f>SUM(H269*I269)</f>
        <v>0</v>
      </c>
      <c r="K269" s="18"/>
    </row>
    <row r="270" spans="3:11" ht="15.75">
      <c r="C270" s="15">
        <v>262</v>
      </c>
      <c r="D270" s="15">
        <v>18300</v>
      </c>
      <c r="E270" s="15">
        <v>262</v>
      </c>
      <c r="F270" s="15" t="s">
        <v>292</v>
      </c>
      <c r="G270" s="15" t="s">
        <v>24</v>
      </c>
      <c r="H270" s="15">
        <v>20</v>
      </c>
      <c r="I270" s="16"/>
      <c r="J270" s="17">
        <f>SUM(H270*I270)</f>
        <v>0</v>
      </c>
      <c r="K270" s="18"/>
    </row>
    <row r="271" spans="3:11" ht="15.75">
      <c r="C271" s="15">
        <v>263</v>
      </c>
      <c r="D271" s="15">
        <v>18301</v>
      </c>
      <c r="E271" s="15">
        <v>263</v>
      </c>
      <c r="F271" s="15" t="s">
        <v>293</v>
      </c>
      <c r="G271" s="15" t="s">
        <v>24</v>
      </c>
      <c r="H271" s="15">
        <v>20</v>
      </c>
      <c r="I271" s="16"/>
      <c r="J271" s="17">
        <f>SUM(H271*I271)</f>
        <v>0</v>
      </c>
      <c r="K271" s="18"/>
    </row>
    <row r="272" spans="3:11" ht="15.75">
      <c r="C272" s="15">
        <v>264</v>
      </c>
      <c r="D272" s="15">
        <v>18302</v>
      </c>
      <c r="E272" s="15">
        <v>264</v>
      </c>
      <c r="F272" s="15" t="s">
        <v>294</v>
      </c>
      <c r="G272" s="15" t="s">
        <v>24</v>
      </c>
      <c r="H272" s="15">
        <v>50</v>
      </c>
      <c r="I272" s="16"/>
      <c r="J272" s="17">
        <f>SUM(H272*I272)</f>
        <v>0</v>
      </c>
      <c r="K272" s="18"/>
    </row>
    <row r="273" spans="3:11" ht="15.75">
      <c r="C273" s="15">
        <v>265</v>
      </c>
      <c r="D273" s="15">
        <v>18303</v>
      </c>
      <c r="E273" s="15">
        <v>265</v>
      </c>
      <c r="F273" s="15" t="s">
        <v>295</v>
      </c>
      <c r="G273" s="15" t="s">
        <v>24</v>
      </c>
      <c r="H273" s="15">
        <v>20</v>
      </c>
      <c r="I273" s="16"/>
      <c r="J273" s="17">
        <f>SUM(H273*I273)</f>
        <v>0</v>
      </c>
      <c r="K273" s="18"/>
    </row>
    <row r="274" spans="3:11" ht="15.75">
      <c r="C274" s="15">
        <v>266</v>
      </c>
      <c r="D274" s="15">
        <v>18304</v>
      </c>
      <c r="E274" s="15">
        <v>266</v>
      </c>
      <c r="F274" s="15" t="s">
        <v>296</v>
      </c>
      <c r="G274" s="15" t="s">
        <v>24</v>
      </c>
      <c r="H274" s="15">
        <v>30</v>
      </c>
      <c r="I274" s="16"/>
      <c r="J274" s="17">
        <f>SUM(H274*I274)</f>
        <v>0</v>
      </c>
      <c r="K274" s="18"/>
    </row>
    <row r="275" spans="3:11" ht="15.75">
      <c r="C275" s="15">
        <v>267</v>
      </c>
      <c r="D275" s="15">
        <v>18305</v>
      </c>
      <c r="E275" s="15">
        <v>267</v>
      </c>
      <c r="F275" s="15" t="s">
        <v>297</v>
      </c>
      <c r="G275" s="15" t="s">
        <v>24</v>
      </c>
      <c r="H275" s="15">
        <v>30</v>
      </c>
      <c r="I275" s="16"/>
      <c r="J275" s="17">
        <f>SUM(H275*I275)</f>
        <v>0</v>
      </c>
      <c r="K275" s="18"/>
    </row>
    <row r="276" spans="3:11" ht="15.75">
      <c r="C276" s="15">
        <v>268</v>
      </c>
      <c r="D276" s="15">
        <v>18306</v>
      </c>
      <c r="E276" s="15">
        <v>268</v>
      </c>
      <c r="F276" s="15" t="s">
        <v>298</v>
      </c>
      <c r="G276" s="15" t="s">
        <v>24</v>
      </c>
      <c r="H276" s="15">
        <v>20</v>
      </c>
      <c r="I276" s="16"/>
      <c r="J276" s="17">
        <f>SUM(H276*I276)</f>
        <v>0</v>
      </c>
      <c r="K276" s="18"/>
    </row>
    <row r="277" spans="3:11" ht="15.75">
      <c r="C277" s="15">
        <v>269</v>
      </c>
      <c r="D277" s="15">
        <v>18307</v>
      </c>
      <c r="E277" s="15">
        <v>269</v>
      </c>
      <c r="F277" s="15" t="s">
        <v>299</v>
      </c>
      <c r="G277" s="15" t="s">
        <v>24</v>
      </c>
      <c r="H277" s="15">
        <v>20</v>
      </c>
      <c r="I277" s="16"/>
      <c r="J277" s="17">
        <f>SUM(H277*I277)</f>
        <v>0</v>
      </c>
      <c r="K277" s="18"/>
    </row>
    <row r="278" spans="3:11" ht="15.75">
      <c r="C278" s="15">
        <v>270</v>
      </c>
      <c r="D278" s="15">
        <v>18308</v>
      </c>
      <c r="E278" s="15">
        <v>270</v>
      </c>
      <c r="F278" s="15" t="s">
        <v>300</v>
      </c>
      <c r="G278" s="15" t="s">
        <v>24</v>
      </c>
      <c r="H278" s="15">
        <v>40</v>
      </c>
      <c r="I278" s="16"/>
      <c r="J278" s="17">
        <f>SUM(H278*I278)</f>
        <v>0</v>
      </c>
      <c r="K278" s="18"/>
    </row>
    <row r="279" spans="3:11" ht="15.75">
      <c r="C279" s="15">
        <v>271</v>
      </c>
      <c r="D279" s="15">
        <v>18309</v>
      </c>
      <c r="E279" s="15">
        <v>271</v>
      </c>
      <c r="F279" s="15" t="s">
        <v>301</v>
      </c>
      <c r="G279" s="15" t="s">
        <v>24</v>
      </c>
      <c r="H279" s="15">
        <v>20</v>
      </c>
      <c r="I279" s="16"/>
      <c r="J279" s="17">
        <f>SUM(H279*I279)</f>
        <v>0</v>
      </c>
      <c r="K279" s="18"/>
    </row>
    <row r="280" spans="3:11" ht="15.75">
      <c r="C280" s="15">
        <v>272</v>
      </c>
      <c r="D280" s="15">
        <v>18310</v>
      </c>
      <c r="E280" s="15">
        <v>272</v>
      </c>
      <c r="F280" s="15" t="s">
        <v>302</v>
      </c>
      <c r="G280" s="15" t="s">
        <v>59</v>
      </c>
      <c r="H280" s="15">
        <v>50</v>
      </c>
      <c r="I280" s="16"/>
      <c r="J280" s="17">
        <f>SUM(H280*I280)</f>
        <v>0</v>
      </c>
      <c r="K280" s="18"/>
    </row>
    <row r="281" spans="3:11" ht="15.75">
      <c r="C281" s="15">
        <v>273</v>
      </c>
      <c r="D281" s="15">
        <v>18311</v>
      </c>
      <c r="E281" s="15">
        <v>273</v>
      </c>
      <c r="F281" s="15" t="s">
        <v>303</v>
      </c>
      <c r="G281" s="15" t="s">
        <v>59</v>
      </c>
      <c r="H281" s="15">
        <v>50</v>
      </c>
      <c r="I281" s="16"/>
      <c r="J281" s="17">
        <f>SUM(H281*I281)</f>
        <v>0</v>
      </c>
      <c r="K281" s="18"/>
    </row>
    <row r="282" spans="3:11" ht="15.75">
      <c r="C282" s="15">
        <v>274</v>
      </c>
      <c r="D282" s="15">
        <v>18312</v>
      </c>
      <c r="E282" s="15">
        <v>274</v>
      </c>
      <c r="F282" s="15" t="s">
        <v>304</v>
      </c>
      <c r="G282" s="15" t="s">
        <v>59</v>
      </c>
      <c r="H282" s="15">
        <v>60</v>
      </c>
      <c r="I282" s="16"/>
      <c r="J282" s="17">
        <f>SUM(H282*I282)</f>
        <v>0</v>
      </c>
      <c r="K282" s="18"/>
    </row>
    <row r="283" spans="3:11" ht="15.75">
      <c r="C283" s="15">
        <v>275</v>
      </c>
      <c r="D283" s="15">
        <v>18313</v>
      </c>
      <c r="E283" s="15">
        <v>275</v>
      </c>
      <c r="F283" s="15" t="s">
        <v>305</v>
      </c>
      <c r="G283" s="15" t="s">
        <v>59</v>
      </c>
      <c r="H283" s="15">
        <v>60</v>
      </c>
      <c r="I283" s="16"/>
      <c r="J283" s="17">
        <f>SUM(H283*I283)</f>
        <v>0</v>
      </c>
      <c r="K283" s="18"/>
    </row>
    <row r="284" spans="3:11" ht="15.75">
      <c r="C284" s="15">
        <v>276</v>
      </c>
      <c r="D284" s="15">
        <v>18314</v>
      </c>
      <c r="E284" s="15">
        <v>276</v>
      </c>
      <c r="F284" s="15" t="s">
        <v>306</v>
      </c>
      <c r="G284" s="15" t="s">
        <v>59</v>
      </c>
      <c r="H284" s="15">
        <v>50</v>
      </c>
      <c r="I284" s="16"/>
      <c r="J284" s="17">
        <f>SUM(H284*I284)</f>
        <v>0</v>
      </c>
      <c r="K284" s="18"/>
    </row>
    <row r="285" spans="3:11" ht="15.75">
      <c r="C285" s="15">
        <v>277</v>
      </c>
      <c r="D285" s="15">
        <v>18315</v>
      </c>
      <c r="E285" s="15">
        <v>277</v>
      </c>
      <c r="F285" s="15" t="s">
        <v>307</v>
      </c>
      <c r="G285" s="15" t="s">
        <v>59</v>
      </c>
      <c r="H285" s="15">
        <v>70</v>
      </c>
      <c r="I285" s="16"/>
      <c r="J285" s="17">
        <f>SUM(H285*I285)</f>
        <v>0</v>
      </c>
      <c r="K285" s="18"/>
    </row>
    <row r="286" spans="3:11" ht="15.75">
      <c r="C286" s="15">
        <v>278</v>
      </c>
      <c r="D286" s="15">
        <v>18316</v>
      </c>
      <c r="E286" s="15">
        <v>278</v>
      </c>
      <c r="F286" s="15" t="s">
        <v>308</v>
      </c>
      <c r="G286" s="15" t="s">
        <v>24</v>
      </c>
      <c r="H286" s="15">
        <v>200</v>
      </c>
      <c r="I286" s="16"/>
      <c r="J286" s="17">
        <f>SUM(H286*I286)</f>
        <v>0</v>
      </c>
      <c r="K286" s="18"/>
    </row>
    <row r="287" spans="3:11" ht="15.75">
      <c r="C287" s="15">
        <v>279</v>
      </c>
      <c r="D287" s="15">
        <v>18317</v>
      </c>
      <c r="E287" s="15">
        <v>279</v>
      </c>
      <c r="F287" s="15" t="s">
        <v>309</v>
      </c>
      <c r="G287" s="15" t="s">
        <v>24</v>
      </c>
      <c r="H287" s="15">
        <v>20</v>
      </c>
      <c r="I287" s="16"/>
      <c r="J287" s="17">
        <f>SUM(H287*I287)</f>
        <v>0</v>
      </c>
      <c r="K287" s="18"/>
    </row>
    <row r="288" spans="3:11" ht="15.75">
      <c r="C288" s="15">
        <v>280</v>
      </c>
      <c r="D288" s="15">
        <v>18318</v>
      </c>
      <c r="E288" s="15">
        <v>280</v>
      </c>
      <c r="F288" s="15" t="s">
        <v>310</v>
      </c>
      <c r="G288" s="15" t="s">
        <v>24</v>
      </c>
      <c r="H288" s="15">
        <v>40</v>
      </c>
      <c r="I288" s="16"/>
      <c r="J288" s="17">
        <f>SUM(H288*I288)</f>
        <v>0</v>
      </c>
      <c r="K288" s="18"/>
    </row>
    <row r="289" spans="3:11" ht="15.75">
      <c r="C289" s="15">
        <v>281</v>
      </c>
      <c r="D289" s="15">
        <v>18319</v>
      </c>
      <c r="E289" s="15">
        <v>281</v>
      </c>
      <c r="F289" s="15" t="s">
        <v>311</v>
      </c>
      <c r="G289" s="15" t="s">
        <v>24</v>
      </c>
      <c r="H289" s="15">
        <v>40</v>
      </c>
      <c r="I289" s="16"/>
      <c r="J289" s="17">
        <f>SUM(H289*I289)</f>
        <v>0</v>
      </c>
      <c r="K289" s="18"/>
    </row>
    <row r="290" spans="3:11" ht="15.75">
      <c r="C290" s="15">
        <v>282</v>
      </c>
      <c r="D290" s="15">
        <v>18320</v>
      </c>
      <c r="E290" s="15">
        <v>282</v>
      </c>
      <c r="F290" s="15" t="s">
        <v>312</v>
      </c>
      <c r="G290" s="15" t="s">
        <v>24</v>
      </c>
      <c r="H290" s="15">
        <v>20</v>
      </c>
      <c r="I290" s="16"/>
      <c r="J290" s="17">
        <f>SUM(H290*I290)</f>
        <v>0</v>
      </c>
      <c r="K290" s="18"/>
    </row>
    <row r="291" spans="3:11" ht="15.75">
      <c r="C291" s="15">
        <v>283</v>
      </c>
      <c r="D291" s="15">
        <v>18321</v>
      </c>
      <c r="E291" s="15">
        <v>283</v>
      </c>
      <c r="F291" s="15" t="s">
        <v>313</v>
      </c>
      <c r="G291" s="15" t="s">
        <v>24</v>
      </c>
      <c r="H291" s="15">
        <v>20</v>
      </c>
      <c r="I291" s="16"/>
      <c r="J291" s="17">
        <f>SUM(H291*I291)</f>
        <v>0</v>
      </c>
      <c r="K291" s="18"/>
    </row>
    <row r="292" spans="3:11" ht="15.75">
      <c r="C292" s="15">
        <v>284</v>
      </c>
      <c r="D292" s="15">
        <v>18322</v>
      </c>
      <c r="E292" s="15">
        <v>284</v>
      </c>
      <c r="F292" s="15" t="s">
        <v>314</v>
      </c>
      <c r="G292" s="15" t="s">
        <v>24</v>
      </c>
      <c r="H292" s="15">
        <v>20</v>
      </c>
      <c r="I292" s="16"/>
      <c r="J292" s="17">
        <f>SUM(H292*I292)</f>
        <v>0</v>
      </c>
      <c r="K292" s="18"/>
    </row>
    <row r="293" spans="3:11" ht="15.75">
      <c r="C293" s="15">
        <v>285</v>
      </c>
      <c r="D293" s="15">
        <v>18323</v>
      </c>
      <c r="E293" s="15">
        <v>285</v>
      </c>
      <c r="F293" s="15" t="s">
        <v>315</v>
      </c>
      <c r="G293" s="15" t="s">
        <v>24</v>
      </c>
      <c r="H293" s="15">
        <v>3</v>
      </c>
      <c r="I293" s="16"/>
      <c r="J293" s="17">
        <f>SUM(H293*I293)</f>
        <v>0</v>
      </c>
      <c r="K293" s="18"/>
    </row>
    <row r="294" spans="3:11" ht="15.75">
      <c r="C294" s="15">
        <v>286</v>
      </c>
      <c r="D294" s="15">
        <v>18324</v>
      </c>
      <c r="E294" s="15">
        <v>286</v>
      </c>
      <c r="F294" s="15" t="s">
        <v>316</v>
      </c>
      <c r="G294" s="15" t="s">
        <v>24</v>
      </c>
      <c r="H294" s="15">
        <v>3</v>
      </c>
      <c r="I294" s="16"/>
      <c r="J294" s="17">
        <f>SUM(H294*I294)</f>
        <v>0</v>
      </c>
      <c r="K294" s="18"/>
    </row>
    <row r="295" spans="3:11" ht="15.75">
      <c r="C295" s="15">
        <v>287</v>
      </c>
      <c r="D295" s="15">
        <v>18325</v>
      </c>
      <c r="E295" s="15">
        <v>287</v>
      </c>
      <c r="F295" s="15" t="s">
        <v>317</v>
      </c>
      <c r="G295" s="15" t="s">
        <v>24</v>
      </c>
      <c r="H295" s="15">
        <v>3</v>
      </c>
      <c r="I295" s="16"/>
      <c r="J295" s="17">
        <f>SUM(H295*I295)</f>
        <v>0</v>
      </c>
      <c r="K295" s="18"/>
    </row>
    <row r="296" spans="3:11" ht="15.75">
      <c r="C296" s="15">
        <v>288</v>
      </c>
      <c r="D296" s="15">
        <v>18326</v>
      </c>
      <c r="E296" s="15">
        <v>288</v>
      </c>
      <c r="F296" s="15" t="s">
        <v>318</v>
      </c>
      <c r="G296" s="15" t="s">
        <v>24</v>
      </c>
      <c r="H296" s="15">
        <v>10</v>
      </c>
      <c r="I296" s="16"/>
      <c r="J296" s="17">
        <f>SUM(H296*I296)</f>
        <v>0</v>
      </c>
      <c r="K296" s="18"/>
    </row>
    <row r="297" spans="3:11" ht="15.75">
      <c r="C297" s="15">
        <v>289</v>
      </c>
      <c r="D297" s="15">
        <v>18327</v>
      </c>
      <c r="E297" s="15">
        <v>289</v>
      </c>
      <c r="F297" s="15" t="s">
        <v>319</v>
      </c>
      <c r="G297" s="15" t="s">
        <v>24</v>
      </c>
      <c r="H297" s="15">
        <v>10</v>
      </c>
      <c r="I297" s="16"/>
      <c r="J297" s="17">
        <f>SUM(H297*I297)</f>
        <v>0</v>
      </c>
      <c r="K297" s="18"/>
    </row>
    <row r="298" spans="3:11" ht="15.75">
      <c r="C298" s="15">
        <v>290</v>
      </c>
      <c r="D298" s="15">
        <v>18328</v>
      </c>
      <c r="E298" s="15">
        <v>290</v>
      </c>
      <c r="F298" s="15" t="s">
        <v>320</v>
      </c>
      <c r="G298" s="15" t="s">
        <v>24</v>
      </c>
      <c r="H298" s="15">
        <v>10</v>
      </c>
      <c r="I298" s="16"/>
      <c r="J298" s="17">
        <f>SUM(H298*I298)</f>
        <v>0</v>
      </c>
      <c r="K298" s="18"/>
    </row>
    <row r="299" spans="3:11" ht="15.75">
      <c r="C299" s="15">
        <v>291</v>
      </c>
      <c r="D299" s="15">
        <v>18329</v>
      </c>
      <c r="E299" s="15">
        <v>291</v>
      </c>
      <c r="F299" s="15" t="s">
        <v>321</v>
      </c>
      <c r="G299" s="15" t="s">
        <v>24</v>
      </c>
      <c r="H299" s="15">
        <v>5</v>
      </c>
      <c r="I299" s="16"/>
      <c r="J299" s="17">
        <f>SUM(H299*I299)</f>
        <v>0</v>
      </c>
      <c r="K299" s="18"/>
    </row>
    <row r="300" spans="3:11" ht="15.75">
      <c r="C300" s="15">
        <v>292</v>
      </c>
      <c r="D300" s="15">
        <v>18331</v>
      </c>
      <c r="E300" s="15">
        <v>292</v>
      </c>
      <c r="F300" s="15" t="s">
        <v>322</v>
      </c>
      <c r="G300" s="15" t="s">
        <v>27</v>
      </c>
      <c r="H300" s="15">
        <v>50</v>
      </c>
      <c r="I300" s="16"/>
      <c r="J300" s="17">
        <f>SUM(H300*I300)</f>
        <v>0</v>
      </c>
      <c r="K300" s="18"/>
    </row>
    <row r="301" spans="3:11" ht="15.75">
      <c r="C301" s="15">
        <v>293</v>
      </c>
      <c r="D301" s="15">
        <v>18332</v>
      </c>
      <c r="E301" s="15">
        <v>293</v>
      </c>
      <c r="F301" s="15" t="s">
        <v>323</v>
      </c>
      <c r="G301" s="15" t="s">
        <v>24</v>
      </c>
      <c r="H301" s="15">
        <v>2000</v>
      </c>
      <c r="I301" s="16"/>
      <c r="J301" s="17">
        <f>SUM(H301*I301)</f>
        <v>0</v>
      </c>
      <c r="K301" s="18"/>
    </row>
    <row r="302" spans="3:11" ht="15.75">
      <c r="C302" s="15">
        <v>294</v>
      </c>
      <c r="D302" s="15">
        <v>18333</v>
      </c>
      <c r="E302" s="15">
        <v>294</v>
      </c>
      <c r="F302" s="15" t="s">
        <v>324</v>
      </c>
      <c r="G302" s="15" t="s">
        <v>24</v>
      </c>
      <c r="H302" s="15">
        <v>20</v>
      </c>
      <c r="I302" s="16"/>
      <c r="J302" s="17">
        <f>SUM(H302*I302)</f>
        <v>0</v>
      </c>
      <c r="K302" s="18"/>
    </row>
    <row r="303" spans="3:11" ht="15.75">
      <c r="C303" s="15">
        <v>295</v>
      </c>
      <c r="D303" s="15">
        <v>18334</v>
      </c>
      <c r="E303" s="15">
        <v>295</v>
      </c>
      <c r="F303" s="15" t="s">
        <v>325</v>
      </c>
      <c r="G303" s="15" t="s">
        <v>24</v>
      </c>
      <c r="H303" s="15">
        <v>20</v>
      </c>
      <c r="I303" s="16"/>
      <c r="J303" s="17">
        <f>SUM(H303*I303)</f>
        <v>0</v>
      </c>
      <c r="K303" s="18"/>
    </row>
    <row r="304" spans="3:11" ht="15.75">
      <c r="C304" s="15">
        <v>296</v>
      </c>
      <c r="D304" s="15">
        <v>18335</v>
      </c>
      <c r="E304" s="15">
        <v>296</v>
      </c>
      <c r="F304" s="15" t="s">
        <v>326</v>
      </c>
      <c r="G304" s="15" t="s">
        <v>24</v>
      </c>
      <c r="H304" s="15">
        <v>20</v>
      </c>
      <c r="I304" s="16"/>
      <c r="J304" s="17">
        <f>SUM(H304*I304)</f>
        <v>0</v>
      </c>
      <c r="K304" s="18"/>
    </row>
    <row r="305" spans="3:11" ht="15.75">
      <c r="C305" s="15">
        <v>297</v>
      </c>
      <c r="D305" s="15">
        <v>18336</v>
      </c>
      <c r="E305" s="15">
        <v>297</v>
      </c>
      <c r="F305" s="15" t="s">
        <v>327</v>
      </c>
      <c r="G305" s="15" t="s">
        <v>24</v>
      </c>
      <c r="H305" s="15">
        <v>10</v>
      </c>
      <c r="I305" s="16"/>
      <c r="J305" s="17">
        <f>SUM(H305*I305)</f>
        <v>0</v>
      </c>
      <c r="K305" s="18"/>
    </row>
    <row r="306" spans="3:11" ht="15.75">
      <c r="C306" s="15">
        <v>298</v>
      </c>
      <c r="D306" s="15">
        <v>18337</v>
      </c>
      <c r="E306" s="15">
        <v>298</v>
      </c>
      <c r="F306" s="15" t="s">
        <v>328</v>
      </c>
      <c r="G306" s="15" t="s">
        <v>24</v>
      </c>
      <c r="H306" s="15">
        <v>15</v>
      </c>
      <c r="I306" s="16"/>
      <c r="J306" s="17">
        <f>SUM(H306*I306)</f>
        <v>0</v>
      </c>
      <c r="K306" s="18"/>
    </row>
    <row r="307" spans="3:11" ht="15.75">
      <c r="C307" s="15">
        <v>299</v>
      </c>
      <c r="D307" s="15">
        <v>18338</v>
      </c>
      <c r="E307" s="15">
        <v>299</v>
      </c>
      <c r="F307" s="15" t="s">
        <v>329</v>
      </c>
      <c r="G307" s="15" t="s">
        <v>24</v>
      </c>
      <c r="H307" s="15">
        <v>30</v>
      </c>
      <c r="I307" s="16"/>
      <c r="J307" s="17">
        <f>SUM(H307*I307)</f>
        <v>0</v>
      </c>
      <c r="K307" s="18"/>
    </row>
    <row r="308" spans="3:11" ht="15.75">
      <c r="C308" s="15">
        <v>300</v>
      </c>
      <c r="D308" s="15">
        <v>18339</v>
      </c>
      <c r="E308" s="15">
        <v>300</v>
      </c>
      <c r="F308" s="15" t="s">
        <v>330</v>
      </c>
      <c r="G308" s="15" t="s">
        <v>24</v>
      </c>
      <c r="H308" s="15">
        <v>10</v>
      </c>
      <c r="I308" s="16"/>
      <c r="J308" s="17">
        <f>SUM(H308*I308)</f>
        <v>0</v>
      </c>
      <c r="K308" s="18"/>
    </row>
    <row r="309" spans="3:11" ht="15.75">
      <c r="C309" s="15">
        <v>301</v>
      </c>
      <c r="D309" s="15">
        <v>18340</v>
      </c>
      <c r="E309" s="15">
        <v>301</v>
      </c>
      <c r="F309" s="15" t="s">
        <v>331</v>
      </c>
      <c r="G309" s="15" t="s">
        <v>24</v>
      </c>
      <c r="H309" s="15">
        <v>50</v>
      </c>
      <c r="I309" s="16"/>
      <c r="J309" s="17">
        <f>SUM(H309*I309)</f>
        <v>0</v>
      </c>
      <c r="K309" s="18"/>
    </row>
    <row r="310" spans="3:11" ht="15.75">
      <c r="C310" s="15">
        <v>302</v>
      </c>
      <c r="D310" s="15">
        <v>18341</v>
      </c>
      <c r="E310" s="15">
        <v>302</v>
      </c>
      <c r="F310" s="15" t="s">
        <v>332</v>
      </c>
      <c r="G310" s="15" t="s">
        <v>24</v>
      </c>
      <c r="H310" s="15">
        <v>300</v>
      </c>
      <c r="I310" s="16"/>
      <c r="J310" s="17">
        <f>SUM(H310*I310)</f>
        <v>0</v>
      </c>
      <c r="K310" s="18"/>
    </row>
    <row r="311" spans="3:11" ht="15.75">
      <c r="C311" s="15">
        <v>303</v>
      </c>
      <c r="D311" s="15">
        <v>18342</v>
      </c>
      <c r="E311" s="15">
        <v>303</v>
      </c>
      <c r="F311" s="15" t="s">
        <v>333</v>
      </c>
      <c r="G311" s="15" t="s">
        <v>334</v>
      </c>
      <c r="H311" s="15">
        <v>400</v>
      </c>
      <c r="I311" s="16"/>
      <c r="J311" s="17">
        <f>SUM(H311*I311)</f>
        <v>0</v>
      </c>
      <c r="K311" s="18"/>
    </row>
    <row r="312" spans="3:11" ht="15.75">
      <c r="C312" s="15">
        <v>304</v>
      </c>
      <c r="D312" s="15">
        <v>18343</v>
      </c>
      <c r="E312" s="15">
        <v>304</v>
      </c>
      <c r="F312" s="15" t="s">
        <v>335</v>
      </c>
      <c r="G312" s="15" t="s">
        <v>334</v>
      </c>
      <c r="H312" s="15">
        <v>400</v>
      </c>
      <c r="I312" s="16"/>
      <c r="J312" s="17">
        <f>SUM(H312*I312)</f>
        <v>0</v>
      </c>
      <c r="K312" s="18"/>
    </row>
    <row r="313" spans="3:11" ht="15.75">
      <c r="C313" s="15">
        <v>305</v>
      </c>
      <c r="D313" s="15">
        <v>18344</v>
      </c>
      <c r="E313" s="15">
        <v>305</v>
      </c>
      <c r="F313" s="15" t="s">
        <v>336</v>
      </c>
      <c r="G313" s="15" t="s">
        <v>334</v>
      </c>
      <c r="H313" s="15">
        <v>300</v>
      </c>
      <c r="I313" s="16"/>
      <c r="J313" s="17">
        <f>SUM(H313*I313)</f>
        <v>0</v>
      </c>
      <c r="K313" s="18"/>
    </row>
    <row r="314" spans="3:11" ht="15.75">
      <c r="C314" s="15">
        <v>306</v>
      </c>
      <c r="D314" s="15">
        <v>18345</v>
      </c>
      <c r="E314" s="15">
        <v>306</v>
      </c>
      <c r="F314" s="15" t="s">
        <v>337</v>
      </c>
      <c r="G314" s="15" t="s">
        <v>334</v>
      </c>
      <c r="H314" s="15">
        <v>300</v>
      </c>
      <c r="I314" s="16"/>
      <c r="J314" s="17">
        <f>SUM(H314*I314)</f>
        <v>0</v>
      </c>
      <c r="K314" s="18"/>
    </row>
    <row r="315" spans="3:11" ht="15.75">
      <c r="C315" s="15">
        <v>307</v>
      </c>
      <c r="D315" s="15">
        <v>18346</v>
      </c>
      <c r="E315" s="15">
        <v>307</v>
      </c>
      <c r="F315" s="15" t="s">
        <v>338</v>
      </c>
      <c r="G315" s="15" t="s">
        <v>24</v>
      </c>
      <c r="H315" s="15">
        <v>30</v>
      </c>
      <c r="I315" s="16"/>
      <c r="J315" s="17">
        <f>SUM(H315*I315)</f>
        <v>0</v>
      </c>
      <c r="K315" s="18"/>
    </row>
    <row r="316" spans="3:11" ht="15.75">
      <c r="C316" s="15">
        <v>308</v>
      </c>
      <c r="D316" s="15">
        <v>18347</v>
      </c>
      <c r="E316" s="15">
        <v>308</v>
      </c>
      <c r="F316" s="15" t="s">
        <v>339</v>
      </c>
      <c r="G316" s="15" t="s">
        <v>145</v>
      </c>
      <c r="H316" s="15">
        <v>3000</v>
      </c>
      <c r="I316" s="16"/>
      <c r="J316" s="17">
        <f>SUM(H316*I316)</f>
        <v>0</v>
      </c>
      <c r="K316" s="18"/>
    </row>
    <row r="317" spans="3:11" ht="15.75">
      <c r="C317" s="15">
        <v>309</v>
      </c>
      <c r="D317" s="15">
        <v>18348</v>
      </c>
      <c r="E317" s="15">
        <v>309</v>
      </c>
      <c r="F317" s="15" t="s">
        <v>340</v>
      </c>
      <c r="G317" s="15" t="s">
        <v>145</v>
      </c>
      <c r="H317" s="15">
        <v>3000</v>
      </c>
      <c r="I317" s="16"/>
      <c r="J317" s="17">
        <f>SUM(H317*I317)</f>
        <v>0</v>
      </c>
      <c r="K317" s="18"/>
    </row>
    <row r="318" spans="3:11" ht="15.75">
      <c r="C318" s="15">
        <v>310</v>
      </c>
      <c r="D318" s="15">
        <v>18349</v>
      </c>
      <c r="E318" s="15">
        <v>310</v>
      </c>
      <c r="F318" s="15" t="s">
        <v>341</v>
      </c>
      <c r="G318" s="15" t="s">
        <v>145</v>
      </c>
      <c r="H318" s="15">
        <v>3000</v>
      </c>
      <c r="I318" s="16"/>
      <c r="J318" s="17">
        <f>SUM(H318*I318)</f>
        <v>0</v>
      </c>
      <c r="K318" s="18"/>
    </row>
    <row r="319" spans="3:11" ht="15.75">
      <c r="C319" s="15">
        <v>311</v>
      </c>
      <c r="D319" s="15">
        <v>18350</v>
      </c>
      <c r="E319" s="15">
        <v>311</v>
      </c>
      <c r="F319" s="15" t="s">
        <v>342</v>
      </c>
      <c r="G319" s="15" t="s">
        <v>145</v>
      </c>
      <c r="H319" s="15">
        <v>2000</v>
      </c>
      <c r="I319" s="16"/>
      <c r="J319" s="17">
        <f>SUM(H319*I319)</f>
        <v>0</v>
      </c>
      <c r="K319" s="18"/>
    </row>
    <row r="320" spans="3:11" ht="15.75">
      <c r="C320" s="15">
        <v>312</v>
      </c>
      <c r="D320" s="15">
        <v>18351</v>
      </c>
      <c r="E320" s="15">
        <v>312</v>
      </c>
      <c r="F320" s="15" t="s">
        <v>343</v>
      </c>
      <c r="G320" s="15" t="s">
        <v>145</v>
      </c>
      <c r="H320" s="15">
        <v>500</v>
      </c>
      <c r="I320" s="16"/>
      <c r="J320" s="17">
        <f>SUM(H320*I320)</f>
        <v>0</v>
      </c>
      <c r="K320" s="18"/>
    </row>
    <row r="321" spans="3:11" ht="15.75">
      <c r="C321" s="15">
        <v>313</v>
      </c>
      <c r="D321" s="15">
        <v>18352</v>
      </c>
      <c r="E321" s="15">
        <v>313</v>
      </c>
      <c r="F321" s="15" t="s">
        <v>344</v>
      </c>
      <c r="G321" s="15" t="s">
        <v>145</v>
      </c>
      <c r="H321" s="15">
        <v>2000</v>
      </c>
      <c r="I321" s="16"/>
      <c r="J321" s="17">
        <f>SUM(H321*I321)</f>
        <v>0</v>
      </c>
      <c r="K321" s="18"/>
    </row>
    <row r="322" spans="3:11" ht="15.75">
      <c r="C322" s="15">
        <v>314</v>
      </c>
      <c r="D322" s="15">
        <v>18353</v>
      </c>
      <c r="E322" s="15">
        <v>314</v>
      </c>
      <c r="F322" s="15" t="s">
        <v>345</v>
      </c>
      <c r="G322" s="15" t="s">
        <v>145</v>
      </c>
      <c r="H322" s="15">
        <v>1000</v>
      </c>
      <c r="I322" s="16"/>
      <c r="J322" s="17">
        <f>SUM(H322*I322)</f>
        <v>0</v>
      </c>
      <c r="K322" s="18"/>
    </row>
    <row r="323" spans="3:11" ht="15.75">
      <c r="C323" s="15">
        <v>315</v>
      </c>
      <c r="D323" s="15">
        <v>18354</v>
      </c>
      <c r="E323" s="15">
        <v>315</v>
      </c>
      <c r="F323" s="15" t="s">
        <v>346</v>
      </c>
      <c r="G323" s="15" t="s">
        <v>145</v>
      </c>
      <c r="H323" s="15">
        <v>500</v>
      </c>
      <c r="I323" s="16"/>
      <c r="J323" s="17">
        <f>SUM(H323*I323)</f>
        <v>0</v>
      </c>
      <c r="K323" s="18"/>
    </row>
    <row r="324" spans="3:11" ht="15.75">
      <c r="C324" s="15">
        <v>316</v>
      </c>
      <c r="D324" s="15">
        <v>18355</v>
      </c>
      <c r="E324" s="15">
        <v>316</v>
      </c>
      <c r="F324" s="15" t="s">
        <v>347</v>
      </c>
      <c r="G324" s="15" t="s">
        <v>145</v>
      </c>
      <c r="H324" s="15">
        <v>500</v>
      </c>
      <c r="I324" s="16"/>
      <c r="J324" s="17">
        <f>SUM(H324*I324)</f>
        <v>0</v>
      </c>
      <c r="K324" s="18"/>
    </row>
    <row r="325" spans="3:11" ht="15.75">
      <c r="C325" s="15">
        <v>317</v>
      </c>
      <c r="D325" s="15">
        <v>18356</v>
      </c>
      <c r="E325" s="15">
        <v>317</v>
      </c>
      <c r="F325" s="15" t="s">
        <v>348</v>
      </c>
      <c r="G325" s="15" t="s">
        <v>145</v>
      </c>
      <c r="H325" s="15">
        <v>500</v>
      </c>
      <c r="I325" s="16"/>
      <c r="J325" s="17">
        <f>SUM(H325*I325)</f>
        <v>0</v>
      </c>
      <c r="K325" s="18"/>
    </row>
    <row r="326" spans="3:11" ht="15.75">
      <c r="C326" s="15">
        <v>318</v>
      </c>
      <c r="D326" s="15">
        <v>18357</v>
      </c>
      <c r="E326" s="15">
        <v>318</v>
      </c>
      <c r="F326" s="15" t="s">
        <v>349</v>
      </c>
      <c r="G326" s="15" t="s">
        <v>145</v>
      </c>
      <c r="H326" s="15">
        <v>500</v>
      </c>
      <c r="I326" s="16"/>
      <c r="J326" s="17">
        <f>SUM(H326*I326)</f>
        <v>0</v>
      </c>
      <c r="K326" s="18"/>
    </row>
    <row r="327" spans="3:11" ht="15.75">
      <c r="C327" s="15">
        <v>319</v>
      </c>
      <c r="D327" s="15">
        <v>18358</v>
      </c>
      <c r="E327" s="15">
        <v>319</v>
      </c>
      <c r="F327" s="15" t="s">
        <v>350</v>
      </c>
      <c r="G327" s="15" t="s">
        <v>24</v>
      </c>
      <c r="H327" s="15">
        <v>200</v>
      </c>
      <c r="I327" s="16"/>
      <c r="J327" s="17">
        <f>SUM(H327*I327)</f>
        <v>0</v>
      </c>
      <c r="K327" s="18"/>
    </row>
    <row r="328" spans="3:11" ht="15.75">
      <c r="C328" s="15">
        <v>320</v>
      </c>
      <c r="D328" s="15">
        <v>18359</v>
      </c>
      <c r="E328" s="15">
        <v>320</v>
      </c>
      <c r="F328" s="15" t="s">
        <v>351</v>
      </c>
      <c r="G328" s="15" t="s">
        <v>24</v>
      </c>
      <c r="H328" s="15">
        <v>200</v>
      </c>
      <c r="I328" s="16"/>
      <c r="J328" s="17">
        <f>SUM(H328*I328)</f>
        <v>0</v>
      </c>
      <c r="K328" s="18"/>
    </row>
    <row r="329" spans="3:11" ht="15.75">
      <c r="C329" s="15">
        <v>321</v>
      </c>
      <c r="D329" s="15">
        <v>18360</v>
      </c>
      <c r="E329" s="15">
        <v>321</v>
      </c>
      <c r="F329" s="15" t="s">
        <v>352</v>
      </c>
      <c r="G329" s="15" t="s">
        <v>24</v>
      </c>
      <c r="H329" s="15">
        <v>200</v>
      </c>
      <c r="I329" s="16"/>
      <c r="J329" s="17">
        <f>SUM(H329*I329)</f>
        <v>0</v>
      </c>
      <c r="K329" s="18"/>
    </row>
    <row r="330" spans="3:11" ht="15.75">
      <c r="C330" s="15">
        <v>322</v>
      </c>
      <c r="D330" s="15">
        <v>18361</v>
      </c>
      <c r="E330" s="15">
        <v>322</v>
      </c>
      <c r="F330" s="15" t="s">
        <v>353</v>
      </c>
      <c r="G330" s="15" t="s">
        <v>24</v>
      </c>
      <c r="H330" s="15">
        <v>100</v>
      </c>
      <c r="I330" s="16"/>
      <c r="J330" s="17">
        <f>SUM(H330*I330)</f>
        <v>0</v>
      </c>
      <c r="K330" s="18"/>
    </row>
    <row r="331" spans="3:11" ht="15.75">
      <c r="C331" s="15">
        <v>323</v>
      </c>
      <c r="D331" s="15">
        <v>18362</v>
      </c>
      <c r="E331" s="15">
        <v>323</v>
      </c>
      <c r="F331" s="15" t="s">
        <v>354</v>
      </c>
      <c r="G331" s="15" t="s">
        <v>24</v>
      </c>
      <c r="H331" s="15">
        <v>100</v>
      </c>
      <c r="I331" s="16"/>
      <c r="J331" s="17">
        <f>SUM(H331*I331)</f>
        <v>0</v>
      </c>
      <c r="K331" s="18"/>
    </row>
    <row r="332" spans="3:11" ht="15.75">
      <c r="C332" s="15">
        <v>324</v>
      </c>
      <c r="D332" s="15">
        <v>18363</v>
      </c>
      <c r="E332" s="15">
        <v>324</v>
      </c>
      <c r="F332" s="15" t="s">
        <v>355</v>
      </c>
      <c r="G332" s="15" t="s">
        <v>24</v>
      </c>
      <c r="H332" s="15">
        <v>10</v>
      </c>
      <c r="I332" s="16"/>
      <c r="J332" s="17">
        <f>SUM(H332*I332)</f>
        <v>0</v>
      </c>
      <c r="K332" s="18"/>
    </row>
    <row r="333" spans="3:11" ht="15.75">
      <c r="C333" s="15">
        <v>325</v>
      </c>
      <c r="D333" s="15">
        <v>18364</v>
      </c>
      <c r="E333" s="15">
        <v>325</v>
      </c>
      <c r="F333" s="15" t="s">
        <v>356</v>
      </c>
      <c r="G333" s="15" t="s">
        <v>145</v>
      </c>
      <c r="H333" s="15">
        <v>100</v>
      </c>
      <c r="I333" s="16"/>
      <c r="J333" s="17">
        <f>SUM(H333*I333)</f>
        <v>0</v>
      </c>
      <c r="K333" s="18"/>
    </row>
    <row r="334" spans="3:11" ht="15.75">
      <c r="C334" s="15">
        <v>326</v>
      </c>
      <c r="D334" s="15">
        <v>18365</v>
      </c>
      <c r="E334" s="15">
        <v>326</v>
      </c>
      <c r="F334" s="15" t="s">
        <v>357</v>
      </c>
      <c r="G334" s="15" t="s">
        <v>24</v>
      </c>
      <c r="H334" s="15">
        <v>10</v>
      </c>
      <c r="I334" s="16"/>
      <c r="J334" s="17">
        <f>SUM(H334*I334)</f>
        <v>0</v>
      </c>
      <c r="K334" s="18"/>
    </row>
    <row r="335" spans="3:11" ht="15.75">
      <c r="C335" s="15">
        <v>327</v>
      </c>
      <c r="D335" s="15">
        <v>18366</v>
      </c>
      <c r="E335" s="15">
        <v>327</v>
      </c>
      <c r="F335" s="15" t="s">
        <v>358</v>
      </c>
      <c r="G335" s="15" t="s">
        <v>359</v>
      </c>
      <c r="H335" s="15">
        <v>1000</v>
      </c>
      <c r="I335" s="16"/>
      <c r="J335" s="17">
        <f>SUM(H335*I335)</f>
        <v>0</v>
      </c>
      <c r="K335" s="18"/>
    </row>
    <row r="336" spans="3:11" ht="15.75">
      <c r="C336" s="15">
        <v>328</v>
      </c>
      <c r="D336" s="15">
        <v>18367</v>
      </c>
      <c r="E336" s="15">
        <v>328</v>
      </c>
      <c r="F336" s="15" t="s">
        <v>360</v>
      </c>
      <c r="G336" s="15" t="s">
        <v>59</v>
      </c>
      <c r="H336" s="15">
        <v>500</v>
      </c>
      <c r="I336" s="16"/>
      <c r="J336" s="17">
        <f>SUM(H336*I336)</f>
        <v>0</v>
      </c>
      <c r="K336" s="18"/>
    </row>
    <row r="337" spans="3:11" ht="15.75">
      <c r="C337" s="15">
        <v>329</v>
      </c>
      <c r="D337" s="15">
        <v>18368</v>
      </c>
      <c r="E337" s="15">
        <v>329</v>
      </c>
      <c r="F337" s="15" t="s">
        <v>361</v>
      </c>
      <c r="G337" s="15" t="s">
        <v>24</v>
      </c>
      <c r="H337" s="15">
        <v>10</v>
      </c>
      <c r="I337" s="16"/>
      <c r="J337" s="17">
        <f>SUM(H337*I337)</f>
        <v>0</v>
      </c>
      <c r="K337" s="18"/>
    </row>
    <row r="338" spans="3:11" ht="15.75">
      <c r="C338" s="15">
        <v>330</v>
      </c>
      <c r="D338" s="15">
        <v>18369</v>
      </c>
      <c r="E338" s="15">
        <v>330</v>
      </c>
      <c r="F338" s="15" t="s">
        <v>362</v>
      </c>
      <c r="G338" s="15" t="s">
        <v>24</v>
      </c>
      <c r="H338" s="15">
        <v>20</v>
      </c>
      <c r="I338" s="16"/>
      <c r="J338" s="17">
        <f>SUM(H338*I338)</f>
        <v>0</v>
      </c>
      <c r="K338" s="18"/>
    </row>
    <row r="339" spans="3:11" ht="15.75">
      <c r="C339" s="15">
        <v>331</v>
      </c>
      <c r="D339" s="15">
        <v>18370</v>
      </c>
      <c r="E339" s="15">
        <v>331</v>
      </c>
      <c r="F339" s="15" t="s">
        <v>363</v>
      </c>
      <c r="G339" s="15" t="s">
        <v>24</v>
      </c>
      <c r="H339" s="15">
        <v>20</v>
      </c>
      <c r="I339" s="16"/>
      <c r="J339" s="17">
        <f>SUM(H339*I339)</f>
        <v>0</v>
      </c>
      <c r="K339" s="18"/>
    </row>
    <row r="340" spans="3:11" ht="15.75">
      <c r="C340" s="15">
        <v>332</v>
      </c>
      <c r="D340" s="15">
        <v>18371</v>
      </c>
      <c r="E340" s="15">
        <v>332</v>
      </c>
      <c r="F340" s="15" t="s">
        <v>364</v>
      </c>
      <c r="G340" s="15" t="s">
        <v>24</v>
      </c>
      <c r="H340" s="15">
        <v>100</v>
      </c>
      <c r="I340" s="16"/>
      <c r="J340" s="17">
        <f>SUM(H340*I340)</f>
        <v>0</v>
      </c>
      <c r="K340" s="18"/>
    </row>
    <row r="341" spans="3:11" ht="15.75">
      <c r="C341" s="15">
        <v>333</v>
      </c>
      <c r="D341" s="15">
        <v>18372</v>
      </c>
      <c r="E341" s="15">
        <v>333</v>
      </c>
      <c r="F341" s="15" t="s">
        <v>365</v>
      </c>
      <c r="G341" s="15" t="s">
        <v>24</v>
      </c>
      <c r="H341" s="15">
        <v>100</v>
      </c>
      <c r="I341" s="16"/>
      <c r="J341" s="17">
        <f>SUM(H341*I341)</f>
        <v>0</v>
      </c>
      <c r="K341" s="18"/>
    </row>
    <row r="342" spans="3:11" ht="15.75">
      <c r="C342" s="15">
        <v>334</v>
      </c>
      <c r="D342" s="15">
        <v>18373</v>
      </c>
      <c r="E342" s="15">
        <v>334</v>
      </c>
      <c r="F342" s="15" t="s">
        <v>366</v>
      </c>
      <c r="G342" s="15" t="s">
        <v>24</v>
      </c>
      <c r="H342" s="15">
        <v>100</v>
      </c>
      <c r="I342" s="16"/>
      <c r="J342" s="17">
        <f>SUM(H342*I342)</f>
        <v>0</v>
      </c>
      <c r="K342" s="18"/>
    </row>
    <row r="343" spans="3:11" ht="15.75">
      <c r="C343" s="15">
        <v>335</v>
      </c>
      <c r="D343" s="15">
        <v>18374</v>
      </c>
      <c r="E343" s="15">
        <v>335</v>
      </c>
      <c r="F343" s="15" t="s">
        <v>367</v>
      </c>
      <c r="G343" s="15" t="s">
        <v>24</v>
      </c>
      <c r="H343" s="15">
        <v>100</v>
      </c>
      <c r="I343" s="16"/>
      <c r="J343" s="17">
        <f>SUM(H343*I343)</f>
        <v>0</v>
      </c>
      <c r="K343" s="18"/>
    </row>
    <row r="344" spans="3:11" ht="15.75">
      <c r="C344" s="15">
        <v>336</v>
      </c>
      <c r="D344" s="15">
        <v>18375</v>
      </c>
      <c r="E344" s="15">
        <v>336</v>
      </c>
      <c r="F344" s="15" t="s">
        <v>368</v>
      </c>
      <c r="G344" s="15" t="s">
        <v>24</v>
      </c>
      <c r="H344" s="15">
        <v>100</v>
      </c>
      <c r="I344" s="16"/>
      <c r="J344" s="17">
        <f>SUM(H344*I344)</f>
        <v>0</v>
      </c>
      <c r="K344" s="18"/>
    </row>
    <row r="345" spans="3:11" ht="15.75">
      <c r="C345" s="15">
        <v>337</v>
      </c>
      <c r="D345" s="15">
        <v>18376</v>
      </c>
      <c r="E345" s="15">
        <v>337</v>
      </c>
      <c r="F345" s="15" t="s">
        <v>369</v>
      </c>
      <c r="G345" s="15" t="s">
        <v>24</v>
      </c>
      <c r="H345" s="15">
        <v>100</v>
      </c>
      <c r="I345" s="16"/>
      <c r="J345" s="17">
        <f>SUM(H345*I345)</f>
        <v>0</v>
      </c>
      <c r="K345" s="18"/>
    </row>
    <row r="346" spans="3:11" ht="15.75">
      <c r="C346" s="15">
        <v>338</v>
      </c>
      <c r="D346" s="15">
        <v>18377</v>
      </c>
      <c r="E346" s="15">
        <v>338</v>
      </c>
      <c r="F346" s="15" t="s">
        <v>370</v>
      </c>
      <c r="G346" s="15" t="s">
        <v>24</v>
      </c>
      <c r="H346" s="15">
        <v>100</v>
      </c>
      <c r="I346" s="16"/>
      <c r="J346" s="17">
        <f>SUM(H346*I346)</f>
        <v>0</v>
      </c>
      <c r="K346" s="18"/>
    </row>
    <row r="347" spans="3:11" ht="15.75">
      <c r="C347" s="15">
        <v>339</v>
      </c>
      <c r="D347" s="15">
        <v>18378</v>
      </c>
      <c r="E347" s="15">
        <v>339</v>
      </c>
      <c r="F347" s="15" t="s">
        <v>371</v>
      </c>
      <c r="G347" s="15" t="s">
        <v>24</v>
      </c>
      <c r="H347" s="15">
        <v>100</v>
      </c>
      <c r="I347" s="16"/>
      <c r="J347" s="17">
        <f>SUM(H347*I347)</f>
        <v>0</v>
      </c>
      <c r="K347" s="18"/>
    </row>
    <row r="348" spans="3:11" ht="15.75">
      <c r="C348" s="15">
        <v>340</v>
      </c>
      <c r="D348" s="15">
        <v>18379</v>
      </c>
      <c r="E348" s="15">
        <v>340</v>
      </c>
      <c r="F348" s="15" t="s">
        <v>372</v>
      </c>
      <c r="G348" s="15" t="s">
        <v>24</v>
      </c>
      <c r="H348" s="15">
        <v>20</v>
      </c>
      <c r="I348" s="16"/>
      <c r="J348" s="17">
        <f>SUM(H348*I348)</f>
        <v>0</v>
      </c>
      <c r="K348" s="18"/>
    </row>
    <row r="349" spans="3:11" ht="15.75">
      <c r="C349" s="15">
        <v>341</v>
      </c>
      <c r="D349" s="15">
        <v>18380</v>
      </c>
      <c r="E349" s="15">
        <v>341</v>
      </c>
      <c r="F349" s="15" t="s">
        <v>373</v>
      </c>
      <c r="G349" s="15" t="s">
        <v>24</v>
      </c>
      <c r="H349" s="15">
        <v>100</v>
      </c>
      <c r="I349" s="16"/>
      <c r="J349" s="17">
        <f>SUM(H349*I349)</f>
        <v>0</v>
      </c>
      <c r="K349" s="18"/>
    </row>
    <row r="350" spans="3:11" ht="15.75">
      <c r="C350" s="15">
        <v>342</v>
      </c>
      <c r="D350" s="15">
        <v>18381</v>
      </c>
      <c r="E350" s="15">
        <v>342</v>
      </c>
      <c r="F350" s="15" t="s">
        <v>374</v>
      </c>
      <c r="G350" s="15" t="s">
        <v>24</v>
      </c>
      <c r="H350" s="15">
        <v>5</v>
      </c>
      <c r="I350" s="16"/>
      <c r="J350" s="17">
        <f>SUM(H350*I350)</f>
        <v>0</v>
      </c>
      <c r="K350" s="18"/>
    </row>
    <row r="351" spans="3:11" ht="15.75">
      <c r="C351" s="15">
        <v>343</v>
      </c>
      <c r="D351" s="15">
        <v>18382</v>
      </c>
      <c r="E351" s="15">
        <v>343</v>
      </c>
      <c r="F351" s="15" t="s">
        <v>375</v>
      </c>
      <c r="G351" s="15" t="s">
        <v>24</v>
      </c>
      <c r="H351" s="15">
        <v>5</v>
      </c>
      <c r="I351" s="16"/>
      <c r="J351" s="17">
        <f>SUM(H351*I351)</f>
        <v>0</v>
      </c>
      <c r="K351" s="18"/>
    </row>
    <row r="352" spans="3:11" ht="15.75">
      <c r="C352" s="15">
        <v>344</v>
      </c>
      <c r="D352" s="15">
        <v>18383</v>
      </c>
      <c r="E352" s="15">
        <v>344</v>
      </c>
      <c r="F352" s="15" t="s">
        <v>376</v>
      </c>
      <c r="G352" s="15" t="s">
        <v>24</v>
      </c>
      <c r="H352" s="15">
        <v>5</v>
      </c>
      <c r="I352" s="16"/>
      <c r="J352" s="17">
        <f>SUM(H352*I352)</f>
        <v>0</v>
      </c>
      <c r="K352" s="18"/>
    </row>
    <row r="353" spans="3:11" ht="15.75">
      <c r="C353" s="15">
        <v>345</v>
      </c>
      <c r="D353" s="15">
        <v>18384</v>
      </c>
      <c r="E353" s="15">
        <v>345</v>
      </c>
      <c r="F353" s="15" t="s">
        <v>377</v>
      </c>
      <c r="G353" s="15" t="s">
        <v>24</v>
      </c>
      <c r="H353" s="15">
        <v>5</v>
      </c>
      <c r="I353" s="16"/>
      <c r="J353" s="17">
        <f>SUM(H353*I353)</f>
        <v>0</v>
      </c>
      <c r="K353" s="18"/>
    </row>
    <row r="354" spans="3:11" ht="15.75">
      <c r="C354" s="15">
        <v>346</v>
      </c>
      <c r="D354" s="15">
        <v>18385</v>
      </c>
      <c r="E354" s="15">
        <v>346</v>
      </c>
      <c r="F354" s="15" t="s">
        <v>378</v>
      </c>
      <c r="G354" s="15" t="s">
        <v>24</v>
      </c>
      <c r="H354" s="15">
        <v>5</v>
      </c>
      <c r="I354" s="16"/>
      <c r="J354" s="17">
        <f>SUM(H354*I354)</f>
        <v>0</v>
      </c>
      <c r="K354" s="18"/>
    </row>
    <row r="355" spans="3:11" ht="15.75">
      <c r="C355" s="15">
        <v>347</v>
      </c>
      <c r="D355" s="15">
        <v>18386</v>
      </c>
      <c r="E355" s="15">
        <v>347</v>
      </c>
      <c r="F355" s="15" t="s">
        <v>379</v>
      </c>
      <c r="G355" s="15" t="s">
        <v>24</v>
      </c>
      <c r="H355" s="15">
        <v>5</v>
      </c>
      <c r="I355" s="16"/>
      <c r="J355" s="17">
        <f>SUM(H355*I355)</f>
        <v>0</v>
      </c>
      <c r="K355" s="18"/>
    </row>
    <row r="356" spans="3:11" ht="15.75">
      <c r="C356" s="15">
        <v>348</v>
      </c>
      <c r="D356" s="15">
        <v>18387</v>
      </c>
      <c r="E356" s="15">
        <v>348</v>
      </c>
      <c r="F356" s="15" t="s">
        <v>380</v>
      </c>
      <c r="G356" s="15" t="s">
        <v>24</v>
      </c>
      <c r="H356" s="15">
        <v>5</v>
      </c>
      <c r="I356" s="16"/>
      <c r="J356" s="17">
        <f>SUM(H356*I356)</f>
        <v>0</v>
      </c>
      <c r="K356" s="18"/>
    </row>
    <row r="357" spans="3:11" ht="15.75">
      <c r="C357" s="15">
        <v>349</v>
      </c>
      <c r="D357" s="15">
        <v>18388</v>
      </c>
      <c r="E357" s="15">
        <v>349</v>
      </c>
      <c r="F357" s="15" t="s">
        <v>381</v>
      </c>
      <c r="G357" s="15" t="s">
        <v>24</v>
      </c>
      <c r="H357" s="15">
        <v>100</v>
      </c>
      <c r="I357" s="16"/>
      <c r="J357" s="17">
        <f>SUM(H357*I357)</f>
        <v>0</v>
      </c>
      <c r="K357" s="18"/>
    </row>
    <row r="358" spans="3:11" ht="15.75">
      <c r="C358" s="15">
        <v>350</v>
      </c>
      <c r="D358" s="15">
        <v>18389</v>
      </c>
      <c r="E358" s="15">
        <v>350</v>
      </c>
      <c r="F358" s="15" t="s">
        <v>382</v>
      </c>
      <c r="G358" s="15" t="s">
        <v>24</v>
      </c>
      <c r="H358" s="15">
        <v>30</v>
      </c>
      <c r="I358" s="16"/>
      <c r="J358" s="17">
        <f>SUM(H358*I358)</f>
        <v>0</v>
      </c>
      <c r="K358" s="18"/>
    </row>
    <row r="359" spans="3:11" ht="15.75">
      <c r="C359" s="15">
        <v>351</v>
      </c>
      <c r="D359" s="15">
        <v>18390</v>
      </c>
      <c r="E359" s="15">
        <v>351</v>
      </c>
      <c r="F359" s="15" t="s">
        <v>383</v>
      </c>
      <c r="G359" s="15" t="s">
        <v>24</v>
      </c>
      <c r="H359" s="15">
        <v>30</v>
      </c>
      <c r="I359" s="16"/>
      <c r="J359" s="17">
        <f>SUM(H359*I359)</f>
        <v>0</v>
      </c>
      <c r="K359" s="18"/>
    </row>
    <row r="360" spans="3:11" ht="15.75">
      <c r="C360" s="15">
        <v>352</v>
      </c>
      <c r="D360" s="15">
        <v>18391</v>
      </c>
      <c r="E360" s="15">
        <v>352</v>
      </c>
      <c r="F360" s="15" t="s">
        <v>384</v>
      </c>
      <c r="G360" s="15" t="s">
        <v>24</v>
      </c>
      <c r="H360" s="15">
        <v>30</v>
      </c>
      <c r="I360" s="16"/>
      <c r="J360" s="17">
        <f>SUM(H360*I360)</f>
        <v>0</v>
      </c>
      <c r="K360" s="18"/>
    </row>
    <row r="361" spans="3:11" ht="15.75">
      <c r="C361" s="15">
        <v>353</v>
      </c>
      <c r="D361" s="15">
        <v>18392</v>
      </c>
      <c r="E361" s="15">
        <v>353</v>
      </c>
      <c r="F361" s="15" t="s">
        <v>385</v>
      </c>
      <c r="G361" s="15" t="s">
        <v>24</v>
      </c>
      <c r="H361" s="15">
        <v>30</v>
      </c>
      <c r="I361" s="16"/>
      <c r="J361" s="17">
        <f>SUM(H361*I361)</f>
        <v>0</v>
      </c>
      <c r="K361" s="18"/>
    </row>
    <row r="362" spans="3:11" ht="15.75">
      <c r="C362" s="15">
        <v>354</v>
      </c>
      <c r="D362" s="15">
        <v>18393</v>
      </c>
      <c r="E362" s="15">
        <v>354</v>
      </c>
      <c r="F362" s="15" t="s">
        <v>386</v>
      </c>
      <c r="G362" s="15" t="s">
        <v>24</v>
      </c>
      <c r="H362" s="15">
        <v>80</v>
      </c>
      <c r="I362" s="16"/>
      <c r="J362" s="17">
        <f>SUM(H362*I362)</f>
        <v>0</v>
      </c>
      <c r="K362" s="18"/>
    </row>
    <row r="363" spans="3:11" ht="15.75">
      <c r="C363" s="15">
        <v>355</v>
      </c>
      <c r="D363" s="15">
        <v>18394</v>
      </c>
      <c r="E363" s="15">
        <v>355</v>
      </c>
      <c r="F363" s="15" t="s">
        <v>387</v>
      </c>
      <c r="G363" s="15" t="s">
        <v>24</v>
      </c>
      <c r="H363" s="15">
        <v>30</v>
      </c>
      <c r="I363" s="16"/>
      <c r="J363" s="17">
        <f>SUM(H363*I363)</f>
        <v>0</v>
      </c>
      <c r="K363" s="18"/>
    </row>
    <row r="364" spans="3:11" ht="15.75">
      <c r="C364" s="15">
        <v>356</v>
      </c>
      <c r="D364" s="15">
        <v>18395</v>
      </c>
      <c r="E364" s="15">
        <v>356</v>
      </c>
      <c r="F364" s="15" t="s">
        <v>388</v>
      </c>
      <c r="G364" s="15" t="s">
        <v>24</v>
      </c>
      <c r="H364" s="15">
        <v>80</v>
      </c>
      <c r="I364" s="16"/>
      <c r="J364" s="17">
        <f>SUM(H364*I364)</f>
        <v>0</v>
      </c>
      <c r="K364" s="18"/>
    </row>
    <row r="365" spans="3:11" ht="15.75">
      <c r="C365" s="15">
        <v>357</v>
      </c>
      <c r="D365" s="15">
        <v>18396</v>
      </c>
      <c r="E365" s="15">
        <v>357</v>
      </c>
      <c r="F365" s="15" t="s">
        <v>389</v>
      </c>
      <c r="G365" s="15" t="s">
        <v>24</v>
      </c>
      <c r="H365" s="15">
        <v>80</v>
      </c>
      <c r="I365" s="16"/>
      <c r="J365" s="17">
        <f>SUM(H365*I365)</f>
        <v>0</v>
      </c>
      <c r="K365" s="18"/>
    </row>
    <row r="366" spans="3:11" ht="15.75">
      <c r="C366" s="15">
        <v>358</v>
      </c>
      <c r="D366" s="15">
        <v>18397</v>
      </c>
      <c r="E366" s="15">
        <v>358</v>
      </c>
      <c r="F366" s="15" t="s">
        <v>390</v>
      </c>
      <c r="G366" s="15" t="s">
        <v>24</v>
      </c>
      <c r="H366" s="15">
        <v>30</v>
      </c>
      <c r="I366" s="16"/>
      <c r="J366" s="17">
        <f>SUM(H366*I366)</f>
        <v>0</v>
      </c>
      <c r="K366" s="18"/>
    </row>
    <row r="367" spans="3:11" ht="15.75">
      <c r="C367" s="15">
        <v>359</v>
      </c>
      <c r="D367" s="15">
        <v>18398</v>
      </c>
      <c r="E367" s="15">
        <v>359</v>
      </c>
      <c r="F367" s="15" t="s">
        <v>391</v>
      </c>
      <c r="G367" s="15" t="s">
        <v>24</v>
      </c>
      <c r="H367" s="15">
        <v>40</v>
      </c>
      <c r="I367" s="16"/>
      <c r="J367" s="17">
        <f>SUM(H367*I367)</f>
        <v>0</v>
      </c>
      <c r="K367" s="18"/>
    </row>
    <row r="368" spans="3:11" ht="15.75">
      <c r="C368" s="15">
        <v>360</v>
      </c>
      <c r="D368" s="15">
        <v>18399</v>
      </c>
      <c r="E368" s="15">
        <v>360</v>
      </c>
      <c r="F368" s="15" t="s">
        <v>392</v>
      </c>
      <c r="G368" s="15" t="s">
        <v>24</v>
      </c>
      <c r="H368" s="15">
        <v>30</v>
      </c>
      <c r="I368" s="16"/>
      <c r="J368" s="17">
        <f>SUM(H368*I368)</f>
        <v>0</v>
      </c>
      <c r="K368" s="18"/>
    </row>
    <row r="369" spans="3:11" ht="15.75">
      <c r="C369" s="15">
        <v>361</v>
      </c>
      <c r="D369" s="15">
        <v>18400</v>
      </c>
      <c r="E369" s="15">
        <v>361</v>
      </c>
      <c r="F369" s="15" t="s">
        <v>393</v>
      </c>
      <c r="G369" s="15" t="s">
        <v>24</v>
      </c>
      <c r="H369" s="15">
        <v>20</v>
      </c>
      <c r="I369" s="16"/>
      <c r="J369" s="17">
        <f>SUM(H369*I369)</f>
        <v>0</v>
      </c>
      <c r="K369" s="18"/>
    </row>
    <row r="370" spans="3:11" ht="15.75">
      <c r="C370" s="15">
        <v>362</v>
      </c>
      <c r="D370" s="15">
        <v>18401</v>
      </c>
      <c r="E370" s="15">
        <v>362</v>
      </c>
      <c r="F370" s="15" t="s">
        <v>394</v>
      </c>
      <c r="G370" s="15" t="s">
        <v>24</v>
      </c>
      <c r="H370" s="15">
        <v>50</v>
      </c>
      <c r="I370" s="16"/>
      <c r="J370" s="17">
        <f>SUM(H370*I370)</f>
        <v>0</v>
      </c>
      <c r="K370" s="18"/>
    </row>
    <row r="371" spans="3:11" ht="15.75">
      <c r="C371" s="15">
        <v>363</v>
      </c>
      <c r="D371" s="15">
        <v>18402</v>
      </c>
      <c r="E371" s="15">
        <v>363</v>
      </c>
      <c r="F371" s="15" t="s">
        <v>395</v>
      </c>
      <c r="G371" s="15" t="s">
        <v>24</v>
      </c>
      <c r="H371" s="15">
        <v>30</v>
      </c>
      <c r="I371" s="16"/>
      <c r="J371" s="17">
        <f>SUM(H371*I371)</f>
        <v>0</v>
      </c>
      <c r="K371" s="18"/>
    </row>
    <row r="372" spans="3:11" ht="15.75">
      <c r="C372" s="15">
        <v>364</v>
      </c>
      <c r="D372" s="15">
        <v>18403</v>
      </c>
      <c r="E372" s="15">
        <v>364</v>
      </c>
      <c r="F372" s="15" t="s">
        <v>396</v>
      </c>
      <c r="G372" s="15" t="s">
        <v>24</v>
      </c>
      <c r="H372" s="15">
        <v>10</v>
      </c>
      <c r="I372" s="16"/>
      <c r="J372" s="17">
        <f>SUM(H372*I372)</f>
        <v>0</v>
      </c>
      <c r="K372" s="18"/>
    </row>
    <row r="373" spans="3:11" ht="15.75">
      <c r="C373" s="15">
        <v>365</v>
      </c>
      <c r="D373" s="15">
        <v>18404</v>
      </c>
      <c r="E373" s="15">
        <v>365</v>
      </c>
      <c r="F373" s="15" t="s">
        <v>397</v>
      </c>
      <c r="G373" s="15" t="s">
        <v>24</v>
      </c>
      <c r="H373" s="15">
        <v>20</v>
      </c>
      <c r="I373" s="16"/>
      <c r="J373" s="17">
        <f>SUM(H373*I373)</f>
        <v>0</v>
      </c>
      <c r="K373" s="18"/>
    </row>
    <row r="374" spans="3:11" ht="15.75">
      <c r="C374" s="15">
        <v>366</v>
      </c>
      <c r="D374" s="15">
        <v>18405</v>
      </c>
      <c r="E374" s="15">
        <v>366</v>
      </c>
      <c r="F374" s="15" t="s">
        <v>398</v>
      </c>
      <c r="G374" s="15" t="s">
        <v>24</v>
      </c>
      <c r="H374" s="15">
        <v>500</v>
      </c>
      <c r="I374" s="16"/>
      <c r="J374" s="17">
        <f>SUM(H374*I374)</f>
        <v>0</v>
      </c>
      <c r="K374" s="18"/>
    </row>
    <row r="375" spans="3:11" ht="15.75">
      <c r="C375" s="15">
        <v>367</v>
      </c>
      <c r="D375" s="15">
        <v>18406</v>
      </c>
      <c r="E375" s="15">
        <v>367</v>
      </c>
      <c r="F375" s="15" t="s">
        <v>399</v>
      </c>
      <c r="G375" s="15" t="s">
        <v>24</v>
      </c>
      <c r="H375" s="15">
        <v>500</v>
      </c>
      <c r="I375" s="16"/>
      <c r="J375" s="17">
        <f>SUM(H375*I375)</f>
        <v>0</v>
      </c>
      <c r="K375" s="18"/>
    </row>
    <row r="376" spans="3:11" ht="15.75">
      <c r="C376" s="15">
        <v>368</v>
      </c>
      <c r="D376" s="15">
        <v>18407</v>
      </c>
      <c r="E376" s="15">
        <v>368</v>
      </c>
      <c r="F376" s="15" t="s">
        <v>400</v>
      </c>
      <c r="G376" s="15" t="s">
        <v>24</v>
      </c>
      <c r="H376" s="15">
        <v>100</v>
      </c>
      <c r="I376" s="16"/>
      <c r="J376" s="17">
        <f>SUM(H376*I376)</f>
        <v>0</v>
      </c>
      <c r="K376" s="18"/>
    </row>
    <row r="377" spans="3:11" ht="15.75">
      <c r="C377" s="15">
        <v>369</v>
      </c>
      <c r="D377" s="15">
        <v>18408</v>
      </c>
      <c r="E377" s="15">
        <v>369</v>
      </c>
      <c r="F377" s="15" t="s">
        <v>401</v>
      </c>
      <c r="G377" s="15" t="s">
        <v>24</v>
      </c>
      <c r="H377" s="15">
        <v>300</v>
      </c>
      <c r="I377" s="16"/>
      <c r="J377" s="17">
        <f>SUM(H377*I377)</f>
        <v>0</v>
      </c>
      <c r="K377" s="18"/>
    </row>
    <row r="378" spans="3:11" ht="15.75">
      <c r="C378" s="15">
        <v>370</v>
      </c>
      <c r="D378" s="15">
        <v>18409</v>
      </c>
      <c r="E378" s="15">
        <v>370</v>
      </c>
      <c r="F378" s="15" t="s">
        <v>402</v>
      </c>
      <c r="G378" s="15" t="s">
        <v>24</v>
      </c>
      <c r="H378" s="15">
        <v>20</v>
      </c>
      <c r="I378" s="16"/>
      <c r="J378" s="17">
        <f>SUM(H378*I378)</f>
        <v>0</v>
      </c>
      <c r="K378" s="18"/>
    </row>
    <row r="379" spans="3:11" ht="15.75">
      <c r="C379" s="15">
        <v>371</v>
      </c>
      <c r="D379" s="15">
        <v>18410</v>
      </c>
      <c r="E379" s="15">
        <v>371</v>
      </c>
      <c r="F379" s="15" t="s">
        <v>403</v>
      </c>
      <c r="G379" s="15" t="s">
        <v>24</v>
      </c>
      <c r="H379" s="15">
        <v>20</v>
      </c>
      <c r="I379" s="16"/>
      <c r="J379" s="17">
        <f>SUM(H379*I379)</f>
        <v>0</v>
      </c>
      <c r="K379" s="18"/>
    </row>
    <row r="380" spans="3:11" ht="15.75">
      <c r="C380" s="15">
        <v>372</v>
      </c>
      <c r="D380" s="15">
        <v>18411</v>
      </c>
      <c r="E380" s="15">
        <v>372</v>
      </c>
      <c r="F380" s="15" t="s">
        <v>404</v>
      </c>
      <c r="G380" s="15" t="s">
        <v>24</v>
      </c>
      <c r="H380" s="15">
        <v>80</v>
      </c>
      <c r="I380" s="16"/>
      <c r="J380" s="17">
        <f>SUM(H380*I380)</f>
        <v>0</v>
      </c>
      <c r="K380" s="18"/>
    </row>
    <row r="381" spans="3:11" ht="15.75">
      <c r="C381" s="15">
        <v>373</v>
      </c>
      <c r="D381" s="15">
        <v>18412</v>
      </c>
      <c r="E381" s="15">
        <v>373</v>
      </c>
      <c r="F381" s="15" t="s">
        <v>405</v>
      </c>
      <c r="G381" s="15" t="s">
        <v>24</v>
      </c>
      <c r="H381" s="15">
        <v>50</v>
      </c>
      <c r="I381" s="16"/>
      <c r="J381" s="17">
        <f>SUM(H381*I381)</f>
        <v>0</v>
      </c>
      <c r="K381" s="18"/>
    </row>
    <row r="382" spans="3:11" ht="15.75">
      <c r="C382" s="15">
        <v>374</v>
      </c>
      <c r="D382" s="15">
        <v>18413</v>
      </c>
      <c r="E382" s="15">
        <v>374</v>
      </c>
      <c r="F382" s="15" t="s">
        <v>406</v>
      </c>
      <c r="G382" s="15" t="s">
        <v>24</v>
      </c>
      <c r="H382" s="15">
        <v>300</v>
      </c>
      <c r="I382" s="16"/>
      <c r="J382" s="17">
        <f>SUM(H382*I382)</f>
        <v>0</v>
      </c>
      <c r="K382" s="18"/>
    </row>
    <row r="383" spans="3:11" ht="15.75">
      <c r="C383" s="15">
        <v>375</v>
      </c>
      <c r="D383" s="15">
        <v>18414</v>
      </c>
      <c r="E383" s="15">
        <v>375</v>
      </c>
      <c r="F383" s="15" t="s">
        <v>407</v>
      </c>
      <c r="G383" s="15" t="s">
        <v>24</v>
      </c>
      <c r="H383" s="15">
        <v>80</v>
      </c>
      <c r="I383" s="16"/>
      <c r="J383" s="17">
        <f>SUM(H383*I383)</f>
        <v>0</v>
      </c>
      <c r="K383" s="18"/>
    </row>
    <row r="384" spans="3:11" ht="15.75">
      <c r="C384" s="15">
        <v>376</v>
      </c>
      <c r="D384" s="15">
        <v>18415</v>
      </c>
      <c r="E384" s="15">
        <v>376</v>
      </c>
      <c r="F384" s="15" t="s">
        <v>408</v>
      </c>
      <c r="G384" s="15" t="s">
        <v>24</v>
      </c>
      <c r="H384" s="15">
        <v>30</v>
      </c>
      <c r="I384" s="16"/>
      <c r="J384" s="17">
        <f>SUM(H384*I384)</f>
        <v>0</v>
      </c>
      <c r="K384" s="18"/>
    </row>
    <row r="385" spans="3:11" ht="15.75">
      <c r="C385" s="15">
        <v>377</v>
      </c>
      <c r="D385" s="15">
        <v>18416</v>
      </c>
      <c r="E385" s="15">
        <v>377</v>
      </c>
      <c r="F385" s="15" t="s">
        <v>409</v>
      </c>
      <c r="G385" s="15" t="s">
        <v>24</v>
      </c>
      <c r="H385" s="15">
        <v>30</v>
      </c>
      <c r="I385" s="16"/>
      <c r="J385" s="17">
        <f>SUM(H385*I385)</f>
        <v>0</v>
      </c>
      <c r="K385" s="18"/>
    </row>
    <row r="386" spans="3:11" ht="15.75">
      <c r="C386" s="15">
        <v>378</v>
      </c>
      <c r="D386" s="15">
        <v>18417</v>
      </c>
      <c r="E386" s="15">
        <v>378</v>
      </c>
      <c r="F386" s="15" t="s">
        <v>410</v>
      </c>
      <c r="G386" s="15" t="s">
        <v>24</v>
      </c>
      <c r="H386" s="15">
        <v>30</v>
      </c>
      <c r="I386" s="16"/>
      <c r="J386" s="17">
        <f>SUM(H386*I386)</f>
        <v>0</v>
      </c>
      <c r="K386" s="18"/>
    </row>
    <row r="387" spans="3:11" ht="15.75">
      <c r="C387" s="15">
        <v>379</v>
      </c>
      <c r="D387" s="15">
        <v>18418</v>
      </c>
      <c r="E387" s="15">
        <v>379</v>
      </c>
      <c r="F387" s="15" t="s">
        <v>411</v>
      </c>
      <c r="G387" s="15" t="s">
        <v>24</v>
      </c>
      <c r="H387" s="15">
        <v>10</v>
      </c>
      <c r="I387" s="16"/>
      <c r="J387" s="17">
        <f>SUM(H387*I387)</f>
        <v>0</v>
      </c>
      <c r="K387" s="18"/>
    </row>
    <row r="388" spans="3:11" ht="15.75">
      <c r="C388" s="15">
        <v>380</v>
      </c>
      <c r="D388" s="15">
        <v>18419</v>
      </c>
      <c r="E388" s="15">
        <v>380</v>
      </c>
      <c r="F388" s="15" t="s">
        <v>412</v>
      </c>
      <c r="G388" s="15" t="s">
        <v>24</v>
      </c>
      <c r="H388" s="15">
        <v>30</v>
      </c>
      <c r="I388" s="16"/>
      <c r="J388" s="17">
        <f>SUM(H388*I388)</f>
        <v>0</v>
      </c>
      <c r="K388" s="18"/>
    </row>
    <row r="389" spans="3:11" ht="15.75">
      <c r="C389" s="15">
        <v>381</v>
      </c>
      <c r="D389" s="15">
        <v>18420</v>
      </c>
      <c r="E389" s="15">
        <v>381</v>
      </c>
      <c r="F389" s="15" t="s">
        <v>413</v>
      </c>
      <c r="G389" s="15" t="s">
        <v>24</v>
      </c>
      <c r="H389" s="15">
        <v>10</v>
      </c>
      <c r="I389" s="16"/>
      <c r="J389" s="17">
        <f>SUM(H389*I389)</f>
        <v>0</v>
      </c>
      <c r="K389" s="18"/>
    </row>
    <row r="390" spans="3:11" ht="15.75">
      <c r="C390" s="15">
        <v>382</v>
      </c>
      <c r="D390" s="15">
        <v>18421</v>
      </c>
      <c r="E390" s="15">
        <v>382</v>
      </c>
      <c r="F390" s="15" t="s">
        <v>414</v>
      </c>
      <c r="G390" s="15" t="s">
        <v>24</v>
      </c>
      <c r="H390" s="15">
        <v>30</v>
      </c>
      <c r="I390" s="16"/>
      <c r="J390" s="17">
        <f>SUM(H390*I390)</f>
        <v>0</v>
      </c>
      <c r="K390" s="18"/>
    </row>
    <row r="391" spans="3:11" ht="15.75">
      <c r="C391" s="15">
        <v>383</v>
      </c>
      <c r="D391" s="15">
        <v>18422</v>
      </c>
      <c r="E391" s="15">
        <v>383</v>
      </c>
      <c r="F391" s="15" t="s">
        <v>415</v>
      </c>
      <c r="G391" s="15" t="s">
        <v>359</v>
      </c>
      <c r="H391" s="15">
        <v>300</v>
      </c>
      <c r="I391" s="16"/>
      <c r="J391" s="17">
        <f>SUM(H391*I391)</f>
        <v>0</v>
      </c>
      <c r="K391" s="18"/>
    </row>
    <row r="392" spans="3:11" ht="15.75">
      <c r="C392" s="15">
        <v>384</v>
      </c>
      <c r="D392" s="15">
        <v>18423</v>
      </c>
      <c r="E392" s="15">
        <v>384</v>
      </c>
      <c r="F392" s="15" t="s">
        <v>416</v>
      </c>
      <c r="G392" s="15" t="s">
        <v>24</v>
      </c>
      <c r="H392" s="15">
        <v>100</v>
      </c>
      <c r="I392" s="16"/>
      <c r="J392" s="17">
        <f>SUM(H392*I392)</f>
        <v>0</v>
      </c>
      <c r="K392" s="18"/>
    </row>
    <row r="393" spans="3:11" ht="15.75">
      <c r="C393" s="15">
        <v>385</v>
      </c>
      <c r="D393" s="15">
        <v>18424</v>
      </c>
      <c r="E393" s="15">
        <v>385</v>
      </c>
      <c r="F393" s="15" t="s">
        <v>417</v>
      </c>
      <c r="G393" s="15" t="s">
        <v>24</v>
      </c>
      <c r="H393" s="15">
        <v>100</v>
      </c>
      <c r="I393" s="16"/>
      <c r="J393" s="17">
        <f>SUM(H393*I393)</f>
        <v>0</v>
      </c>
      <c r="K393" s="18"/>
    </row>
    <row r="394" spans="3:11" ht="15.75">
      <c r="C394" s="15">
        <v>386</v>
      </c>
      <c r="D394" s="15">
        <v>18425</v>
      </c>
      <c r="E394" s="15">
        <v>386</v>
      </c>
      <c r="F394" s="15" t="s">
        <v>418</v>
      </c>
      <c r="G394" s="15" t="s">
        <v>24</v>
      </c>
      <c r="H394" s="15">
        <v>100</v>
      </c>
      <c r="I394" s="16"/>
      <c r="J394" s="17">
        <f>SUM(H394*I394)</f>
        <v>0</v>
      </c>
      <c r="K394" s="18"/>
    </row>
    <row r="395" spans="3:11" ht="15.75">
      <c r="C395" s="15">
        <v>387</v>
      </c>
      <c r="D395" s="15">
        <v>18426</v>
      </c>
      <c r="E395" s="15">
        <v>387</v>
      </c>
      <c r="F395" s="15" t="s">
        <v>419</v>
      </c>
      <c r="G395" s="15" t="s">
        <v>24</v>
      </c>
      <c r="H395" s="15">
        <v>100</v>
      </c>
      <c r="I395" s="16"/>
      <c r="J395" s="17">
        <f>SUM(H395*I395)</f>
        <v>0</v>
      </c>
      <c r="K395" s="18"/>
    </row>
    <row r="396" spans="3:11" ht="15.75">
      <c r="C396" s="15">
        <v>388</v>
      </c>
      <c r="D396" s="15">
        <v>18427</v>
      </c>
      <c r="E396" s="15">
        <v>388</v>
      </c>
      <c r="F396" s="15" t="s">
        <v>420</v>
      </c>
      <c r="G396" s="15" t="s">
        <v>24</v>
      </c>
      <c r="H396" s="15">
        <v>50</v>
      </c>
      <c r="I396" s="16"/>
      <c r="J396" s="17">
        <f>SUM(H396*I396)</f>
        <v>0</v>
      </c>
      <c r="K396" s="18"/>
    </row>
    <row r="397" spans="3:11" ht="15.75">
      <c r="C397" s="15">
        <v>389</v>
      </c>
      <c r="D397" s="15">
        <v>18428</v>
      </c>
      <c r="E397" s="15">
        <v>389</v>
      </c>
      <c r="F397" s="15" t="s">
        <v>421</v>
      </c>
      <c r="G397" s="15" t="s">
        <v>24</v>
      </c>
      <c r="H397" s="15">
        <v>100</v>
      </c>
      <c r="I397" s="16"/>
      <c r="J397" s="17">
        <f>SUM(H397*I397)</f>
        <v>0</v>
      </c>
      <c r="K397" s="18"/>
    </row>
    <row r="398" spans="3:11" ht="15.75">
      <c r="C398" s="15">
        <v>390</v>
      </c>
      <c r="D398" s="15">
        <v>18429</v>
      </c>
      <c r="E398" s="15">
        <v>390</v>
      </c>
      <c r="F398" s="15" t="s">
        <v>422</v>
      </c>
      <c r="G398" s="15" t="s">
        <v>24</v>
      </c>
      <c r="H398" s="15">
        <v>100</v>
      </c>
      <c r="I398" s="16"/>
      <c r="J398" s="17">
        <f>SUM(H398*I398)</f>
        <v>0</v>
      </c>
      <c r="K398" s="18"/>
    </row>
    <row r="399" spans="3:11" ht="15.75">
      <c r="C399" s="15">
        <v>391</v>
      </c>
      <c r="D399" s="15">
        <v>18430</v>
      </c>
      <c r="E399" s="15">
        <v>391</v>
      </c>
      <c r="F399" s="15" t="s">
        <v>423</v>
      </c>
      <c r="G399" s="15" t="s">
        <v>24</v>
      </c>
      <c r="H399" s="15">
        <v>100</v>
      </c>
      <c r="I399" s="16"/>
      <c r="J399" s="17">
        <f>SUM(H399*I399)</f>
        <v>0</v>
      </c>
      <c r="K399" s="18"/>
    </row>
    <row r="400" spans="3:11" ht="15.75">
      <c r="C400" s="15">
        <v>392</v>
      </c>
      <c r="D400" s="15">
        <v>18431</v>
      </c>
      <c r="E400" s="15">
        <v>392</v>
      </c>
      <c r="F400" s="15" t="s">
        <v>424</v>
      </c>
      <c r="G400" s="15" t="s">
        <v>24</v>
      </c>
      <c r="H400" s="15">
        <v>200</v>
      </c>
      <c r="I400" s="16"/>
      <c r="J400" s="17">
        <f>SUM(H400*I400)</f>
        <v>0</v>
      </c>
      <c r="K400" s="18"/>
    </row>
    <row r="401" spans="3:11" ht="15.75">
      <c r="C401" s="15">
        <v>393</v>
      </c>
      <c r="D401" s="15">
        <v>18432</v>
      </c>
      <c r="E401" s="15">
        <v>393</v>
      </c>
      <c r="F401" s="15" t="s">
        <v>425</v>
      </c>
      <c r="G401" s="15" t="s">
        <v>24</v>
      </c>
      <c r="H401" s="15">
        <v>100</v>
      </c>
      <c r="I401" s="16"/>
      <c r="J401" s="17">
        <f>SUM(H401*I401)</f>
        <v>0</v>
      </c>
      <c r="K401" s="18"/>
    </row>
    <row r="402" spans="3:11" ht="15.75">
      <c r="C402" s="15">
        <v>394</v>
      </c>
      <c r="D402" s="15">
        <v>18433</v>
      </c>
      <c r="E402" s="15">
        <v>394</v>
      </c>
      <c r="F402" s="15" t="s">
        <v>426</v>
      </c>
      <c r="G402" s="15" t="s">
        <v>24</v>
      </c>
      <c r="H402" s="15">
        <v>50</v>
      </c>
      <c r="I402" s="16"/>
      <c r="J402" s="17">
        <f>SUM(H402*I402)</f>
        <v>0</v>
      </c>
      <c r="K402" s="18"/>
    </row>
    <row r="403" spans="3:11" ht="15.75">
      <c r="C403" s="15">
        <v>395</v>
      </c>
      <c r="D403" s="15">
        <v>18434</v>
      </c>
      <c r="E403" s="15">
        <v>395</v>
      </c>
      <c r="F403" s="15" t="s">
        <v>427</v>
      </c>
      <c r="G403" s="15" t="s">
        <v>24</v>
      </c>
      <c r="H403" s="15">
        <v>200</v>
      </c>
      <c r="I403" s="16"/>
      <c r="J403" s="17">
        <f>SUM(H403*I403)</f>
        <v>0</v>
      </c>
      <c r="K403" s="18"/>
    </row>
    <row r="404" spans="3:11" ht="15.75">
      <c r="C404" s="15">
        <v>396</v>
      </c>
      <c r="D404" s="15">
        <v>18435</v>
      </c>
      <c r="E404" s="15">
        <v>396</v>
      </c>
      <c r="F404" s="15" t="s">
        <v>428</v>
      </c>
      <c r="G404" s="15" t="s">
        <v>24</v>
      </c>
      <c r="H404" s="15">
        <v>100</v>
      </c>
      <c r="I404" s="16"/>
      <c r="J404" s="17">
        <f>SUM(H404*I404)</f>
        <v>0</v>
      </c>
      <c r="K404" s="18"/>
    </row>
    <row r="405" spans="3:11" ht="15.75">
      <c r="C405" s="15">
        <v>397</v>
      </c>
      <c r="D405" s="15">
        <v>18436</v>
      </c>
      <c r="E405" s="15">
        <v>397</v>
      </c>
      <c r="F405" s="15" t="s">
        <v>429</v>
      </c>
      <c r="G405" s="15" t="s">
        <v>24</v>
      </c>
      <c r="H405" s="15">
        <v>100</v>
      </c>
      <c r="I405" s="16"/>
      <c r="J405" s="17">
        <f>SUM(H405*I405)</f>
        <v>0</v>
      </c>
      <c r="K405" s="18"/>
    </row>
    <row r="406" spans="3:11" ht="15.75">
      <c r="C406" s="15">
        <v>398</v>
      </c>
      <c r="D406" s="15">
        <v>18437</v>
      </c>
      <c r="E406" s="15">
        <v>398</v>
      </c>
      <c r="F406" s="15" t="s">
        <v>430</v>
      </c>
      <c r="G406" s="15" t="s">
        <v>24</v>
      </c>
      <c r="H406" s="15">
        <v>150</v>
      </c>
      <c r="I406" s="16"/>
      <c r="J406" s="17">
        <f>SUM(H406*I406)</f>
        <v>0</v>
      </c>
      <c r="K406" s="18"/>
    </row>
    <row r="407" spans="3:11" ht="15.75">
      <c r="C407" s="15">
        <v>399</v>
      </c>
      <c r="D407" s="15">
        <v>18438</v>
      </c>
      <c r="E407" s="15">
        <v>399</v>
      </c>
      <c r="F407" s="15" t="s">
        <v>431</v>
      </c>
      <c r="G407" s="15" t="s">
        <v>24</v>
      </c>
      <c r="H407" s="15">
        <v>100</v>
      </c>
      <c r="I407" s="16"/>
      <c r="J407" s="17">
        <f>SUM(H407*I407)</f>
        <v>0</v>
      </c>
      <c r="K407" s="18"/>
    </row>
    <row r="408" spans="3:11" ht="15.75">
      <c r="C408" s="15">
        <v>400</v>
      </c>
      <c r="D408" s="15">
        <v>18439</v>
      </c>
      <c r="E408" s="15">
        <v>400</v>
      </c>
      <c r="F408" s="15" t="s">
        <v>432</v>
      </c>
      <c r="G408" s="15" t="s">
        <v>24</v>
      </c>
      <c r="H408" s="15">
        <v>250</v>
      </c>
      <c r="I408" s="16"/>
      <c r="J408" s="17">
        <f>SUM(H408*I408)</f>
        <v>0</v>
      </c>
      <c r="K408" s="18"/>
    </row>
    <row r="409" spans="3:11" ht="15.75">
      <c r="C409" s="15">
        <v>401</v>
      </c>
      <c r="D409" s="15">
        <v>18440</v>
      </c>
      <c r="E409" s="15">
        <v>401</v>
      </c>
      <c r="F409" s="15" t="s">
        <v>433</v>
      </c>
      <c r="G409" s="15" t="s">
        <v>24</v>
      </c>
      <c r="H409" s="15">
        <v>150</v>
      </c>
      <c r="I409" s="16"/>
      <c r="J409" s="17">
        <f>SUM(H409*I409)</f>
        <v>0</v>
      </c>
      <c r="K409" s="18"/>
    </row>
    <row r="410" spans="3:11" ht="15.75">
      <c r="C410" s="15">
        <v>402</v>
      </c>
      <c r="D410" s="15">
        <v>18441</v>
      </c>
      <c r="E410" s="15">
        <v>402</v>
      </c>
      <c r="F410" s="15" t="s">
        <v>434</v>
      </c>
      <c r="G410" s="15" t="s">
        <v>24</v>
      </c>
      <c r="H410" s="15">
        <v>150</v>
      </c>
      <c r="I410" s="16"/>
      <c r="J410" s="17">
        <f>SUM(H410*I410)</f>
        <v>0</v>
      </c>
      <c r="K410" s="18"/>
    </row>
    <row r="411" spans="3:11" ht="15.75">
      <c r="C411" s="15">
        <v>403</v>
      </c>
      <c r="D411" s="15">
        <v>18442</v>
      </c>
      <c r="E411" s="15">
        <v>403</v>
      </c>
      <c r="F411" s="15" t="s">
        <v>435</v>
      </c>
      <c r="G411" s="15" t="s">
        <v>24</v>
      </c>
      <c r="H411" s="15">
        <v>250</v>
      </c>
      <c r="I411" s="16"/>
      <c r="J411" s="17">
        <f>SUM(H411*I411)</f>
        <v>0</v>
      </c>
      <c r="K411" s="18"/>
    </row>
    <row r="412" spans="3:11" ht="15.75">
      <c r="C412" s="15">
        <v>404</v>
      </c>
      <c r="D412" s="15">
        <v>18443</v>
      </c>
      <c r="E412" s="15">
        <v>404</v>
      </c>
      <c r="F412" s="15" t="s">
        <v>436</v>
      </c>
      <c r="G412" s="15" t="s">
        <v>24</v>
      </c>
      <c r="H412" s="15">
        <v>15</v>
      </c>
      <c r="I412" s="16"/>
      <c r="J412" s="17">
        <f>SUM(H412*I412)</f>
        <v>0</v>
      </c>
      <c r="K412" s="18"/>
    </row>
    <row r="413" spans="3:11" ht="15.75">
      <c r="C413" s="15">
        <v>405</v>
      </c>
      <c r="D413" s="15">
        <v>18445</v>
      </c>
      <c r="E413" s="15">
        <v>405</v>
      </c>
      <c r="F413" s="15" t="s">
        <v>437</v>
      </c>
      <c r="G413" s="15" t="s">
        <v>24</v>
      </c>
      <c r="H413" s="15">
        <v>10</v>
      </c>
      <c r="I413" s="16"/>
      <c r="J413" s="17">
        <f>SUM(H413*I413)</f>
        <v>0</v>
      </c>
      <c r="K413" s="18"/>
    </row>
    <row r="414" spans="3:11" ht="15.75">
      <c r="C414" s="15">
        <v>406</v>
      </c>
      <c r="D414" s="15">
        <v>18446</v>
      </c>
      <c r="E414" s="15">
        <v>406</v>
      </c>
      <c r="F414" s="15" t="s">
        <v>438</v>
      </c>
      <c r="G414" s="15" t="s">
        <v>24</v>
      </c>
      <c r="H414" s="15">
        <v>50</v>
      </c>
      <c r="I414" s="16"/>
      <c r="J414" s="17">
        <f>SUM(H414*I414)</f>
        <v>0</v>
      </c>
      <c r="K414" s="18"/>
    </row>
    <row r="415" spans="3:11" ht="15.75">
      <c r="C415" s="15">
        <v>407</v>
      </c>
      <c r="D415" s="15">
        <v>18447</v>
      </c>
      <c r="E415" s="15">
        <v>407</v>
      </c>
      <c r="F415" s="15" t="s">
        <v>439</v>
      </c>
      <c r="G415" s="15" t="s">
        <v>24</v>
      </c>
      <c r="H415" s="15">
        <v>10</v>
      </c>
      <c r="I415" s="16"/>
      <c r="J415" s="17">
        <f>SUM(H415*I415)</f>
        <v>0</v>
      </c>
      <c r="K415" s="18"/>
    </row>
    <row r="416" spans="3:11" ht="15.75">
      <c r="C416" s="15">
        <v>408</v>
      </c>
      <c r="D416" s="15">
        <v>18448</v>
      </c>
      <c r="E416" s="15">
        <v>408</v>
      </c>
      <c r="F416" s="15" t="s">
        <v>440</v>
      </c>
      <c r="G416" s="15" t="s">
        <v>24</v>
      </c>
      <c r="H416" s="15">
        <v>10</v>
      </c>
      <c r="I416" s="16"/>
      <c r="J416" s="17">
        <f>SUM(H416*I416)</f>
        <v>0</v>
      </c>
      <c r="K416" s="18"/>
    </row>
    <row r="417" spans="3:11" ht="15.75">
      <c r="C417" s="15">
        <v>409</v>
      </c>
      <c r="D417" s="15">
        <v>18449</v>
      </c>
      <c r="E417" s="15">
        <v>409</v>
      </c>
      <c r="F417" s="15" t="s">
        <v>441</v>
      </c>
      <c r="G417" s="15" t="s">
        <v>442</v>
      </c>
      <c r="H417" s="15">
        <v>100</v>
      </c>
      <c r="I417" s="16"/>
      <c r="J417" s="17">
        <f>SUM(H417*I417)</f>
        <v>0</v>
      </c>
      <c r="K417" s="18"/>
    </row>
    <row r="418" spans="3:11" ht="15.75">
      <c r="C418" s="15">
        <v>410</v>
      </c>
      <c r="D418" s="15">
        <v>18450</v>
      </c>
      <c r="E418" s="15">
        <v>410</v>
      </c>
      <c r="F418" s="15" t="s">
        <v>443</v>
      </c>
      <c r="G418" s="15" t="s">
        <v>224</v>
      </c>
      <c r="H418" s="15">
        <v>60</v>
      </c>
      <c r="I418" s="16"/>
      <c r="J418" s="17">
        <f>SUM(H418*I418)</f>
        <v>0</v>
      </c>
      <c r="K418" s="18"/>
    </row>
    <row r="419" spans="3:11" ht="15.75">
      <c r="C419" s="15">
        <v>411</v>
      </c>
      <c r="D419" s="15">
        <v>18451</v>
      </c>
      <c r="E419" s="15">
        <v>411</v>
      </c>
      <c r="F419" s="15" t="s">
        <v>444</v>
      </c>
      <c r="G419" s="15" t="s">
        <v>24</v>
      </c>
      <c r="H419" s="15">
        <v>200</v>
      </c>
      <c r="I419" s="16"/>
      <c r="J419" s="17">
        <f>SUM(H419*I419)</f>
        <v>0</v>
      </c>
      <c r="K419" s="18"/>
    </row>
    <row r="420" spans="3:11" ht="15.75">
      <c r="C420" s="15">
        <v>412</v>
      </c>
      <c r="D420" s="15">
        <v>18452</v>
      </c>
      <c r="E420" s="15">
        <v>412</v>
      </c>
      <c r="F420" s="15" t="s">
        <v>445</v>
      </c>
      <c r="G420" s="15" t="s">
        <v>24</v>
      </c>
      <c r="H420" s="15">
        <v>200</v>
      </c>
      <c r="I420" s="16"/>
      <c r="J420" s="17">
        <f>SUM(H420*I420)</f>
        <v>0</v>
      </c>
      <c r="K420" s="18"/>
    </row>
    <row r="421" spans="3:11" ht="15.75">
      <c r="C421" s="15">
        <v>413</v>
      </c>
      <c r="D421" s="15">
        <v>18453</v>
      </c>
      <c r="E421" s="15">
        <v>413</v>
      </c>
      <c r="F421" s="15" t="s">
        <v>446</v>
      </c>
      <c r="G421" s="15" t="s">
        <v>24</v>
      </c>
      <c r="H421" s="15">
        <v>200</v>
      </c>
      <c r="I421" s="16"/>
      <c r="J421" s="17">
        <f>SUM(H421*I421)</f>
        <v>0</v>
      </c>
      <c r="K421" s="18"/>
    </row>
    <row r="422" spans="3:11" ht="15.75">
      <c r="C422" s="15">
        <v>414</v>
      </c>
      <c r="D422" s="15">
        <v>18454</v>
      </c>
      <c r="E422" s="15">
        <v>414</v>
      </c>
      <c r="F422" s="15" t="s">
        <v>447</v>
      </c>
      <c r="G422" s="15" t="s">
        <v>24</v>
      </c>
      <c r="H422" s="15">
        <v>200</v>
      </c>
      <c r="I422" s="16"/>
      <c r="J422" s="17">
        <f>SUM(H422*I422)</f>
        <v>0</v>
      </c>
      <c r="K422" s="18"/>
    </row>
    <row r="423" spans="3:11" ht="15.75">
      <c r="C423" s="15">
        <v>415</v>
      </c>
      <c r="D423" s="15">
        <v>18455</v>
      </c>
      <c r="E423" s="15">
        <v>415</v>
      </c>
      <c r="F423" s="15" t="s">
        <v>448</v>
      </c>
      <c r="G423" s="15" t="s">
        <v>24</v>
      </c>
      <c r="H423" s="15">
        <v>200</v>
      </c>
      <c r="I423" s="16"/>
      <c r="J423" s="17">
        <f>SUM(H423*I423)</f>
        <v>0</v>
      </c>
      <c r="K423" s="18"/>
    </row>
    <row r="424" spans="3:11" ht="15.75">
      <c r="C424" s="15">
        <v>416</v>
      </c>
      <c r="D424" s="15">
        <v>18456</v>
      </c>
      <c r="E424" s="15">
        <v>416</v>
      </c>
      <c r="F424" s="15" t="s">
        <v>449</v>
      </c>
      <c r="G424" s="15" t="s">
        <v>24</v>
      </c>
      <c r="H424" s="15">
        <v>200</v>
      </c>
      <c r="I424" s="16"/>
      <c r="J424" s="17">
        <f>SUM(H424*I424)</f>
        <v>0</v>
      </c>
      <c r="K424" s="18"/>
    </row>
    <row r="425" spans="3:11" ht="15.75">
      <c r="C425" s="15">
        <v>417</v>
      </c>
      <c r="D425" s="15">
        <v>18457</v>
      </c>
      <c r="E425" s="15">
        <v>417</v>
      </c>
      <c r="F425" s="15" t="s">
        <v>450</v>
      </c>
      <c r="G425" s="15" t="s">
        <v>24</v>
      </c>
      <c r="H425" s="15">
        <v>200</v>
      </c>
      <c r="I425" s="16"/>
      <c r="J425" s="17">
        <f>SUM(H425*I425)</f>
        <v>0</v>
      </c>
      <c r="K425" s="18"/>
    </row>
    <row r="426" spans="3:11" ht="15.75">
      <c r="C426" s="15">
        <v>418</v>
      </c>
      <c r="D426" s="15">
        <v>18458</v>
      </c>
      <c r="E426" s="15">
        <v>418</v>
      </c>
      <c r="F426" s="15" t="s">
        <v>451</v>
      </c>
      <c r="G426" s="15" t="s">
        <v>24</v>
      </c>
      <c r="H426" s="15">
        <v>200</v>
      </c>
      <c r="I426" s="16"/>
      <c r="J426" s="17">
        <f>SUM(H426*I426)</f>
        <v>0</v>
      </c>
      <c r="K426" s="18"/>
    </row>
    <row r="427" spans="3:11" ht="15.75">
      <c r="C427" s="15">
        <v>419</v>
      </c>
      <c r="D427" s="15">
        <v>18459</v>
      </c>
      <c r="E427" s="15">
        <v>419</v>
      </c>
      <c r="F427" s="15" t="s">
        <v>452</v>
      </c>
      <c r="G427" s="15" t="s">
        <v>24</v>
      </c>
      <c r="H427" s="15">
        <v>200</v>
      </c>
      <c r="I427" s="16"/>
      <c r="J427" s="17">
        <f>SUM(H427*I427)</f>
        <v>0</v>
      </c>
      <c r="K427" s="18"/>
    </row>
    <row r="428" spans="3:11" ht="15.75">
      <c r="C428" s="15">
        <v>420</v>
      </c>
      <c r="D428" s="15">
        <v>18460</v>
      </c>
      <c r="E428" s="15">
        <v>420</v>
      </c>
      <c r="F428" s="15" t="s">
        <v>453</v>
      </c>
      <c r="G428" s="15" t="s">
        <v>24</v>
      </c>
      <c r="H428" s="15">
        <v>200</v>
      </c>
      <c r="I428" s="16"/>
      <c r="J428" s="17">
        <f>SUM(H428*I428)</f>
        <v>0</v>
      </c>
      <c r="K428" s="18"/>
    </row>
    <row r="429" spans="3:11" ht="15.75">
      <c r="C429" s="15">
        <v>421</v>
      </c>
      <c r="D429" s="15">
        <v>18461</v>
      </c>
      <c r="E429" s="15">
        <v>421</v>
      </c>
      <c r="F429" s="15" t="s">
        <v>454</v>
      </c>
      <c r="G429" s="15" t="s">
        <v>24</v>
      </c>
      <c r="H429" s="15">
        <v>400</v>
      </c>
      <c r="I429" s="16"/>
      <c r="J429" s="17">
        <f>SUM(H429*I429)</f>
        <v>0</v>
      </c>
      <c r="K429" s="18"/>
    </row>
    <row r="430" spans="3:11" ht="15.75">
      <c r="C430" s="15">
        <v>422</v>
      </c>
      <c r="D430" s="15">
        <v>18462</v>
      </c>
      <c r="E430" s="15">
        <v>422</v>
      </c>
      <c r="F430" s="15" t="s">
        <v>455</v>
      </c>
      <c r="G430" s="15" t="s">
        <v>24</v>
      </c>
      <c r="H430" s="15">
        <v>200</v>
      </c>
      <c r="I430" s="16"/>
      <c r="J430" s="17">
        <f>SUM(H430*I430)</f>
        <v>0</v>
      </c>
      <c r="K430" s="18"/>
    </row>
    <row r="431" spans="3:11" ht="15.75">
      <c r="C431" s="15">
        <v>423</v>
      </c>
      <c r="D431" s="15">
        <v>18463</v>
      </c>
      <c r="E431" s="15">
        <v>423</v>
      </c>
      <c r="F431" s="15" t="s">
        <v>456</v>
      </c>
      <c r="G431" s="15" t="s">
        <v>24</v>
      </c>
      <c r="H431" s="15">
        <v>200</v>
      </c>
      <c r="I431" s="16"/>
      <c r="J431" s="17">
        <f>SUM(H431*I431)</f>
        <v>0</v>
      </c>
      <c r="K431" s="18"/>
    </row>
    <row r="432" spans="3:11" ht="15.75">
      <c r="C432" s="15">
        <v>424</v>
      </c>
      <c r="D432" s="15">
        <v>18464</v>
      </c>
      <c r="E432" s="15">
        <v>424</v>
      </c>
      <c r="F432" s="15" t="s">
        <v>457</v>
      </c>
      <c r="G432" s="15" t="s">
        <v>24</v>
      </c>
      <c r="H432" s="15">
        <v>200</v>
      </c>
      <c r="I432" s="16"/>
      <c r="J432" s="17">
        <f>SUM(H432*I432)</f>
        <v>0</v>
      </c>
      <c r="K432" s="18"/>
    </row>
    <row r="433" spans="3:11" ht="15.75">
      <c r="C433" s="15">
        <v>425</v>
      </c>
      <c r="D433" s="15">
        <v>18465</v>
      </c>
      <c r="E433" s="15">
        <v>425</v>
      </c>
      <c r="F433" s="15" t="s">
        <v>458</v>
      </c>
      <c r="G433" s="15" t="s">
        <v>24</v>
      </c>
      <c r="H433" s="15">
        <v>200</v>
      </c>
      <c r="I433" s="16"/>
      <c r="J433" s="17">
        <f>SUM(H433*I433)</f>
        <v>0</v>
      </c>
      <c r="K433" s="18"/>
    </row>
    <row r="434" spans="3:11" ht="15.75">
      <c r="C434" s="15">
        <v>426</v>
      </c>
      <c r="D434" s="15">
        <v>18466</v>
      </c>
      <c r="E434" s="15">
        <v>426</v>
      </c>
      <c r="F434" s="15" t="s">
        <v>459</v>
      </c>
      <c r="G434" s="15" t="s">
        <v>24</v>
      </c>
      <c r="H434" s="15">
        <v>200</v>
      </c>
      <c r="I434" s="16"/>
      <c r="J434" s="17">
        <f>SUM(H434*I434)</f>
        <v>0</v>
      </c>
      <c r="K434" s="18"/>
    </row>
    <row r="435" spans="3:11" ht="15.75">
      <c r="C435" s="15">
        <v>427</v>
      </c>
      <c r="D435" s="15">
        <v>18467</v>
      </c>
      <c r="E435" s="15">
        <v>427</v>
      </c>
      <c r="F435" s="15" t="s">
        <v>460</v>
      </c>
      <c r="G435" s="15" t="s">
        <v>24</v>
      </c>
      <c r="H435" s="15">
        <v>200</v>
      </c>
      <c r="I435" s="16"/>
      <c r="J435" s="17">
        <f>SUM(H435*I435)</f>
        <v>0</v>
      </c>
      <c r="K435" s="18"/>
    </row>
    <row r="436" spans="3:11" ht="15.75">
      <c r="C436" s="15">
        <v>428</v>
      </c>
      <c r="D436" s="15">
        <v>18468</v>
      </c>
      <c r="E436" s="15">
        <v>428</v>
      </c>
      <c r="F436" s="15" t="s">
        <v>461</v>
      </c>
      <c r="G436" s="15" t="s">
        <v>24</v>
      </c>
      <c r="H436" s="15">
        <v>300</v>
      </c>
      <c r="I436" s="16"/>
      <c r="J436" s="17">
        <f>SUM(H436*I436)</f>
        <v>0</v>
      </c>
      <c r="K436" s="18"/>
    </row>
    <row r="437" spans="3:11" ht="15.75">
      <c r="C437" s="15">
        <v>429</v>
      </c>
      <c r="D437" s="15">
        <v>18469</v>
      </c>
      <c r="E437" s="15">
        <v>429</v>
      </c>
      <c r="F437" s="15" t="s">
        <v>462</v>
      </c>
      <c r="G437" s="15" t="s">
        <v>24</v>
      </c>
      <c r="H437" s="15">
        <v>100</v>
      </c>
      <c r="I437" s="16"/>
      <c r="J437" s="17">
        <f>SUM(H437*I437)</f>
        <v>0</v>
      </c>
      <c r="K437" s="18"/>
    </row>
    <row r="438" spans="3:11" ht="15.75">
      <c r="C438" s="15">
        <v>430</v>
      </c>
      <c r="D438" s="15">
        <v>18470</v>
      </c>
      <c r="E438" s="15">
        <v>430</v>
      </c>
      <c r="F438" s="15" t="s">
        <v>463</v>
      </c>
      <c r="G438" s="15" t="s">
        <v>24</v>
      </c>
      <c r="H438" s="15">
        <v>20</v>
      </c>
      <c r="I438" s="16"/>
      <c r="J438" s="17">
        <f>SUM(H438*I438)</f>
        <v>0</v>
      </c>
      <c r="K438" s="18"/>
    </row>
    <row r="439" spans="3:11" ht="15.75">
      <c r="C439" s="15">
        <v>431</v>
      </c>
      <c r="D439" s="15">
        <v>18471</v>
      </c>
      <c r="E439" s="15">
        <v>431</v>
      </c>
      <c r="F439" s="15" t="s">
        <v>464</v>
      </c>
      <c r="G439" s="15" t="s">
        <v>24</v>
      </c>
      <c r="H439" s="15">
        <v>25</v>
      </c>
      <c r="I439" s="16"/>
      <c r="J439" s="17">
        <f>SUM(H439*I439)</f>
        <v>0</v>
      </c>
      <c r="K439" s="18"/>
    </row>
    <row r="440" spans="3:11" ht="15.75">
      <c r="C440" s="15">
        <v>432</v>
      </c>
      <c r="D440" s="15">
        <v>18472</v>
      </c>
      <c r="E440" s="15">
        <v>432</v>
      </c>
      <c r="F440" s="15" t="s">
        <v>465</v>
      </c>
      <c r="G440" s="15" t="s">
        <v>24</v>
      </c>
      <c r="H440" s="15">
        <v>30</v>
      </c>
      <c r="I440" s="16"/>
      <c r="J440" s="17">
        <f>SUM(H440*I440)</f>
        <v>0</v>
      </c>
      <c r="K440" s="18"/>
    </row>
    <row r="441" spans="3:11" ht="15.75">
      <c r="C441" s="15">
        <v>433</v>
      </c>
      <c r="D441" s="15">
        <v>18473</v>
      </c>
      <c r="E441" s="15">
        <v>433</v>
      </c>
      <c r="F441" s="15" t="s">
        <v>466</v>
      </c>
      <c r="G441" s="15" t="s">
        <v>24</v>
      </c>
      <c r="H441" s="15">
        <v>30</v>
      </c>
      <c r="I441" s="16"/>
      <c r="J441" s="17">
        <f>SUM(H441*I441)</f>
        <v>0</v>
      </c>
      <c r="K441" s="18"/>
    </row>
    <row r="442" spans="3:11" ht="15.75">
      <c r="C442" s="15">
        <v>434</v>
      </c>
      <c r="D442" s="15">
        <v>18474</v>
      </c>
      <c r="E442" s="15">
        <v>434</v>
      </c>
      <c r="F442" s="15" t="s">
        <v>467</v>
      </c>
      <c r="G442" s="15" t="s">
        <v>24</v>
      </c>
      <c r="H442" s="15">
        <v>50</v>
      </c>
      <c r="I442" s="16"/>
      <c r="J442" s="17">
        <f>SUM(H442*I442)</f>
        <v>0</v>
      </c>
      <c r="K442" s="18"/>
    </row>
    <row r="443" spans="3:11" ht="15.75">
      <c r="C443" s="15">
        <v>435</v>
      </c>
      <c r="D443" s="15">
        <v>18475</v>
      </c>
      <c r="E443" s="15">
        <v>435</v>
      </c>
      <c r="F443" s="15" t="s">
        <v>468</v>
      </c>
      <c r="G443" s="15" t="s">
        <v>24</v>
      </c>
      <c r="H443" s="15">
        <v>40</v>
      </c>
      <c r="I443" s="16"/>
      <c r="J443" s="17">
        <f>SUM(H443*I443)</f>
        <v>0</v>
      </c>
      <c r="K443" s="18"/>
    </row>
    <row r="444" spans="3:11" ht="15.75">
      <c r="C444" s="15">
        <v>436</v>
      </c>
      <c r="D444" s="15">
        <v>18476</v>
      </c>
      <c r="E444" s="15">
        <v>436</v>
      </c>
      <c r="F444" s="15" t="s">
        <v>469</v>
      </c>
      <c r="G444" s="15" t="s">
        <v>470</v>
      </c>
      <c r="H444" s="15">
        <v>30</v>
      </c>
      <c r="I444" s="16"/>
      <c r="J444" s="17">
        <f>SUM(H444*I444)</f>
        <v>0</v>
      </c>
      <c r="K444" s="18"/>
    </row>
    <row r="445" spans="3:11" ht="15.75">
      <c r="C445" s="15">
        <v>437</v>
      </c>
      <c r="D445" s="15">
        <v>18477</v>
      </c>
      <c r="E445" s="15">
        <v>437</v>
      </c>
      <c r="F445" s="15" t="s">
        <v>471</v>
      </c>
      <c r="G445" s="15" t="s">
        <v>470</v>
      </c>
      <c r="H445" s="15">
        <v>150</v>
      </c>
      <c r="I445" s="16"/>
      <c r="J445" s="17">
        <f>SUM(H445*I445)</f>
        <v>0</v>
      </c>
      <c r="K445" s="18"/>
    </row>
    <row r="446" spans="3:11" ht="15.75">
      <c r="C446" s="15">
        <v>438</v>
      </c>
      <c r="D446" s="15">
        <v>18478</v>
      </c>
      <c r="E446" s="15">
        <v>438</v>
      </c>
      <c r="F446" s="15" t="s">
        <v>472</v>
      </c>
      <c r="G446" s="15" t="s">
        <v>470</v>
      </c>
      <c r="H446" s="15">
        <v>50</v>
      </c>
      <c r="I446" s="16"/>
      <c r="J446" s="17">
        <f>SUM(H446*I446)</f>
        <v>0</v>
      </c>
      <c r="K446" s="18"/>
    </row>
    <row r="447" spans="3:11" ht="15.75">
      <c r="C447" s="15">
        <v>439</v>
      </c>
      <c r="D447" s="15">
        <v>18479</v>
      </c>
      <c r="E447" s="15">
        <v>439</v>
      </c>
      <c r="F447" s="15" t="s">
        <v>473</v>
      </c>
      <c r="G447" s="15" t="s">
        <v>470</v>
      </c>
      <c r="H447" s="15">
        <v>50</v>
      </c>
      <c r="I447" s="16"/>
      <c r="J447" s="17">
        <f>SUM(H447*I447)</f>
        <v>0</v>
      </c>
      <c r="K447" s="18"/>
    </row>
    <row r="448" spans="3:11" ht="15.75">
      <c r="C448" s="15">
        <v>440</v>
      </c>
      <c r="D448" s="15">
        <v>18480</v>
      </c>
      <c r="E448" s="15">
        <v>440</v>
      </c>
      <c r="F448" s="15" t="s">
        <v>474</v>
      </c>
      <c r="G448" s="15" t="s">
        <v>470</v>
      </c>
      <c r="H448" s="15">
        <v>150</v>
      </c>
      <c r="I448" s="16"/>
      <c r="J448" s="17">
        <f>SUM(H448*I448)</f>
        <v>0</v>
      </c>
      <c r="K448" s="18"/>
    </row>
    <row r="449" spans="3:11" ht="15.75">
      <c r="C449" s="15">
        <v>441</v>
      </c>
      <c r="D449" s="15">
        <v>18481</v>
      </c>
      <c r="E449" s="15">
        <v>441</v>
      </c>
      <c r="F449" s="15" t="s">
        <v>475</v>
      </c>
      <c r="G449" s="15" t="s">
        <v>470</v>
      </c>
      <c r="H449" s="15">
        <v>150</v>
      </c>
      <c r="I449" s="16"/>
      <c r="J449" s="17">
        <f>SUM(H449*I449)</f>
        <v>0</v>
      </c>
      <c r="K449" s="18"/>
    </row>
    <row r="450" spans="3:11" ht="15.75">
      <c r="C450" s="15">
        <v>442</v>
      </c>
      <c r="D450" s="15">
        <v>18482</v>
      </c>
      <c r="E450" s="15">
        <v>442</v>
      </c>
      <c r="F450" s="15" t="s">
        <v>476</v>
      </c>
      <c r="G450" s="15" t="s">
        <v>24</v>
      </c>
      <c r="H450" s="15">
        <v>5</v>
      </c>
      <c r="I450" s="16"/>
      <c r="J450" s="17">
        <f>SUM(H450*I450)</f>
        <v>0</v>
      </c>
      <c r="K450" s="18"/>
    </row>
    <row r="451" spans="3:11" ht="15.75">
      <c r="C451" s="15">
        <v>443</v>
      </c>
      <c r="D451" s="15">
        <v>18483</v>
      </c>
      <c r="E451" s="15">
        <v>443</v>
      </c>
      <c r="F451" s="15" t="s">
        <v>477</v>
      </c>
      <c r="G451" s="15" t="s">
        <v>24</v>
      </c>
      <c r="H451" s="15">
        <v>20</v>
      </c>
      <c r="I451" s="16"/>
      <c r="J451" s="17">
        <f>SUM(H451*I451)</f>
        <v>0</v>
      </c>
      <c r="K451" s="18"/>
    </row>
    <row r="452" spans="3:11" ht="15.75">
      <c r="C452" s="15">
        <v>444</v>
      </c>
      <c r="D452" s="15">
        <v>18484</v>
      </c>
      <c r="E452" s="15">
        <v>444</v>
      </c>
      <c r="F452" s="15" t="s">
        <v>478</v>
      </c>
      <c r="G452" s="15" t="s">
        <v>24</v>
      </c>
      <c r="H452" s="15">
        <v>20</v>
      </c>
      <c r="I452" s="16"/>
      <c r="J452" s="17">
        <f>SUM(H452*I452)</f>
        <v>0</v>
      </c>
      <c r="K452" s="18"/>
    </row>
    <row r="453" spans="3:11" ht="15.75">
      <c r="C453" s="15">
        <v>445</v>
      </c>
      <c r="D453" s="15">
        <v>18485</v>
      </c>
      <c r="E453" s="15">
        <v>445</v>
      </c>
      <c r="F453" s="15" t="s">
        <v>479</v>
      </c>
      <c r="G453" s="15" t="s">
        <v>24</v>
      </c>
      <c r="H453" s="15">
        <v>20</v>
      </c>
      <c r="I453" s="16"/>
      <c r="J453" s="17">
        <f>SUM(H453*I453)</f>
        <v>0</v>
      </c>
      <c r="K453" s="18"/>
    </row>
    <row r="454" spans="3:11" ht="15.75">
      <c r="C454" s="15">
        <v>446</v>
      </c>
      <c r="D454" s="15">
        <v>18486</v>
      </c>
      <c r="E454" s="15">
        <v>446</v>
      </c>
      <c r="F454" s="15" t="s">
        <v>480</v>
      </c>
      <c r="G454" s="15" t="s">
        <v>24</v>
      </c>
      <c r="H454" s="15">
        <v>40</v>
      </c>
      <c r="I454" s="16"/>
      <c r="J454" s="17">
        <f>SUM(H454*I454)</f>
        <v>0</v>
      </c>
      <c r="K454" s="18"/>
    </row>
    <row r="455" spans="3:11" ht="15.75">
      <c r="C455" s="15">
        <v>447</v>
      </c>
      <c r="D455" s="15">
        <v>18487</v>
      </c>
      <c r="E455" s="15">
        <v>447</v>
      </c>
      <c r="F455" s="15" t="s">
        <v>481</v>
      </c>
      <c r="G455" s="15" t="s">
        <v>24</v>
      </c>
      <c r="H455" s="15">
        <v>40</v>
      </c>
      <c r="I455" s="16"/>
      <c r="J455" s="17">
        <f>SUM(H455*I455)</f>
        <v>0</v>
      </c>
      <c r="K455" s="18"/>
    </row>
    <row r="456" spans="3:11" ht="15.75">
      <c r="C456" s="15">
        <v>448</v>
      </c>
      <c r="D456" s="15">
        <v>18488</v>
      </c>
      <c r="E456" s="15">
        <v>448</v>
      </c>
      <c r="F456" s="15" t="s">
        <v>482</v>
      </c>
      <c r="G456" s="15" t="s">
        <v>24</v>
      </c>
      <c r="H456" s="15">
        <v>50</v>
      </c>
      <c r="I456" s="16"/>
      <c r="J456" s="17">
        <f>SUM(H456*I456)</f>
        <v>0</v>
      </c>
      <c r="K456" s="18"/>
    </row>
    <row r="457" spans="3:11" ht="15.75">
      <c r="C457" s="15">
        <v>449</v>
      </c>
      <c r="D457" s="15">
        <v>18489</v>
      </c>
      <c r="E457" s="15">
        <v>449</v>
      </c>
      <c r="F457" s="15" t="s">
        <v>483</v>
      </c>
      <c r="G457" s="15" t="s">
        <v>24</v>
      </c>
      <c r="H457" s="15">
        <v>40</v>
      </c>
      <c r="I457" s="16"/>
      <c r="J457" s="17">
        <f>SUM(H457*I457)</f>
        <v>0</v>
      </c>
      <c r="K457" s="18"/>
    </row>
    <row r="458" spans="3:11" ht="15.75">
      <c r="C458" s="15">
        <v>450</v>
      </c>
      <c r="D458" s="15">
        <v>18490</v>
      </c>
      <c r="E458" s="15">
        <v>450</v>
      </c>
      <c r="F458" s="15" t="s">
        <v>484</v>
      </c>
      <c r="G458" s="15" t="s">
        <v>24</v>
      </c>
      <c r="H458" s="15">
        <v>20</v>
      </c>
      <c r="I458" s="16"/>
      <c r="J458" s="17">
        <f>SUM(H458*I458)</f>
        <v>0</v>
      </c>
      <c r="K458" s="18"/>
    </row>
    <row r="459" spans="3:11" ht="15.75">
      <c r="C459" s="15">
        <v>451</v>
      </c>
      <c r="D459" s="15">
        <v>18491</v>
      </c>
      <c r="E459" s="15">
        <v>451</v>
      </c>
      <c r="F459" s="15" t="s">
        <v>485</v>
      </c>
      <c r="G459" s="15" t="s">
        <v>24</v>
      </c>
      <c r="H459" s="15">
        <v>30</v>
      </c>
      <c r="I459" s="16"/>
      <c r="J459" s="17">
        <f>SUM(H459*I459)</f>
        <v>0</v>
      </c>
      <c r="K459" s="18"/>
    </row>
    <row r="460" spans="3:11" ht="15.75">
      <c r="C460" s="15">
        <v>452</v>
      </c>
      <c r="D460" s="15">
        <v>18492</v>
      </c>
      <c r="E460" s="15">
        <v>452</v>
      </c>
      <c r="F460" s="15" t="s">
        <v>486</v>
      </c>
      <c r="G460" s="15" t="s">
        <v>24</v>
      </c>
      <c r="H460" s="15">
        <v>20</v>
      </c>
      <c r="I460" s="16"/>
      <c r="J460" s="17">
        <f>SUM(H460*I460)</f>
        <v>0</v>
      </c>
      <c r="K460" s="18"/>
    </row>
    <row r="461" spans="3:11" ht="15.75">
      <c r="C461" s="15">
        <v>453</v>
      </c>
      <c r="D461" s="15">
        <v>18493</v>
      </c>
      <c r="E461" s="15">
        <v>453</v>
      </c>
      <c r="F461" s="15" t="s">
        <v>487</v>
      </c>
      <c r="G461" s="15" t="s">
        <v>24</v>
      </c>
      <c r="H461" s="15">
        <v>20</v>
      </c>
      <c r="I461" s="16"/>
      <c r="J461" s="17">
        <f>SUM(H461*I461)</f>
        <v>0</v>
      </c>
      <c r="K461" s="18"/>
    </row>
    <row r="462" spans="3:11" ht="15.75">
      <c r="C462" s="15">
        <v>454</v>
      </c>
      <c r="D462" s="15">
        <v>18494</v>
      </c>
      <c r="E462" s="15">
        <v>454</v>
      </c>
      <c r="F462" s="15" t="s">
        <v>488</v>
      </c>
      <c r="G462" s="15" t="s">
        <v>24</v>
      </c>
      <c r="H462" s="15">
        <v>200</v>
      </c>
      <c r="I462" s="16"/>
      <c r="J462" s="17">
        <f>SUM(H462*I462)</f>
        <v>0</v>
      </c>
      <c r="K462" s="18"/>
    </row>
    <row r="463" spans="3:11" ht="15.75">
      <c r="C463" s="15">
        <v>455</v>
      </c>
      <c r="D463" s="15">
        <v>18495</v>
      </c>
      <c r="E463" s="15">
        <v>455</v>
      </c>
      <c r="F463" s="15" t="s">
        <v>489</v>
      </c>
      <c r="G463" s="15" t="s">
        <v>24</v>
      </c>
      <c r="H463" s="15">
        <v>200</v>
      </c>
      <c r="I463" s="16"/>
      <c r="J463" s="17">
        <f>SUM(H463*I463)</f>
        <v>0</v>
      </c>
      <c r="K463" s="18"/>
    </row>
    <row r="464" spans="3:11" ht="15.75">
      <c r="C464" s="15">
        <v>456</v>
      </c>
      <c r="D464" s="15">
        <v>18496</v>
      </c>
      <c r="E464" s="15">
        <v>456</v>
      </c>
      <c r="F464" s="15" t="s">
        <v>490</v>
      </c>
      <c r="G464" s="15" t="s">
        <v>24</v>
      </c>
      <c r="H464" s="15">
        <v>100</v>
      </c>
      <c r="I464" s="16"/>
      <c r="J464" s="17">
        <f>SUM(H464*I464)</f>
        <v>0</v>
      </c>
      <c r="K464" s="18"/>
    </row>
    <row r="465" spans="3:11" ht="15.75">
      <c r="C465" s="15">
        <v>457</v>
      </c>
      <c r="D465" s="15">
        <v>18497</v>
      </c>
      <c r="E465" s="15">
        <v>457</v>
      </c>
      <c r="F465" s="15" t="s">
        <v>491</v>
      </c>
      <c r="G465" s="15" t="s">
        <v>24</v>
      </c>
      <c r="H465" s="15">
        <v>100</v>
      </c>
      <c r="I465" s="16"/>
      <c r="J465" s="17">
        <f>SUM(H465*I465)</f>
        <v>0</v>
      </c>
      <c r="K465" s="18"/>
    </row>
    <row r="466" spans="3:11" ht="15.75">
      <c r="C466" s="15">
        <v>458</v>
      </c>
      <c r="D466" s="15">
        <v>18498</v>
      </c>
      <c r="E466" s="15">
        <v>458</v>
      </c>
      <c r="F466" s="15" t="s">
        <v>492</v>
      </c>
      <c r="G466" s="15" t="s">
        <v>24</v>
      </c>
      <c r="H466" s="15">
        <v>200</v>
      </c>
      <c r="I466" s="16"/>
      <c r="J466" s="17">
        <f>SUM(H466*I466)</f>
        <v>0</v>
      </c>
      <c r="K466" s="18"/>
    </row>
    <row r="467" spans="3:11" ht="15.75">
      <c r="C467" s="15">
        <v>459</v>
      </c>
      <c r="D467" s="15">
        <v>18499</v>
      </c>
      <c r="E467" s="15">
        <v>459</v>
      </c>
      <c r="F467" s="15" t="s">
        <v>493</v>
      </c>
      <c r="G467" s="15" t="s">
        <v>24</v>
      </c>
      <c r="H467" s="15">
        <v>100</v>
      </c>
      <c r="I467" s="16"/>
      <c r="J467" s="17">
        <f>SUM(H467*I467)</f>
        <v>0</v>
      </c>
      <c r="K467" s="18"/>
    </row>
    <row r="468" spans="3:11" ht="15.75">
      <c r="C468" s="15">
        <v>460</v>
      </c>
      <c r="D468" s="15">
        <v>18500</v>
      </c>
      <c r="E468" s="15">
        <v>460</v>
      </c>
      <c r="F468" s="15" t="s">
        <v>494</v>
      </c>
      <c r="G468" s="15" t="s">
        <v>24</v>
      </c>
      <c r="H468" s="15">
        <v>50</v>
      </c>
      <c r="I468" s="16"/>
      <c r="J468" s="17">
        <f>SUM(H468*I468)</f>
        <v>0</v>
      </c>
      <c r="K468" s="18"/>
    </row>
    <row r="469" spans="3:11" ht="15.75">
      <c r="C469" s="15">
        <v>461</v>
      </c>
      <c r="D469" s="15">
        <v>18501</v>
      </c>
      <c r="E469" s="15">
        <v>461</v>
      </c>
      <c r="F469" s="15" t="s">
        <v>495</v>
      </c>
      <c r="G469" s="15" t="s">
        <v>24</v>
      </c>
      <c r="H469" s="15">
        <v>100</v>
      </c>
      <c r="I469" s="16"/>
      <c r="J469" s="17">
        <f>SUM(H469*I469)</f>
        <v>0</v>
      </c>
      <c r="K469" s="18"/>
    </row>
    <row r="470" spans="3:11" ht="15.75">
      <c r="C470" s="15">
        <v>462</v>
      </c>
      <c r="D470" s="15">
        <v>18502</v>
      </c>
      <c r="E470" s="15">
        <v>462</v>
      </c>
      <c r="F470" s="15" t="s">
        <v>496</v>
      </c>
      <c r="G470" s="15" t="s">
        <v>24</v>
      </c>
      <c r="H470" s="15">
        <v>100</v>
      </c>
      <c r="I470" s="16"/>
      <c r="J470" s="17">
        <f>SUM(H470*I470)</f>
        <v>0</v>
      </c>
      <c r="K470" s="18"/>
    </row>
    <row r="471" spans="3:11" ht="15.75">
      <c r="C471" s="15">
        <v>463</v>
      </c>
      <c r="D471" s="15">
        <v>18503</v>
      </c>
      <c r="E471" s="15">
        <v>463</v>
      </c>
      <c r="F471" s="15" t="s">
        <v>497</v>
      </c>
      <c r="G471" s="15" t="s">
        <v>24</v>
      </c>
      <c r="H471" s="15">
        <v>100</v>
      </c>
      <c r="I471" s="16"/>
      <c r="J471" s="17">
        <f>SUM(H471*I471)</f>
        <v>0</v>
      </c>
      <c r="K471" s="18"/>
    </row>
    <row r="472" spans="3:11" ht="15.75">
      <c r="C472" s="15">
        <v>464</v>
      </c>
      <c r="D472" s="15">
        <v>18504</v>
      </c>
      <c r="E472" s="15">
        <v>464</v>
      </c>
      <c r="F472" s="15" t="s">
        <v>498</v>
      </c>
      <c r="G472" s="15" t="s">
        <v>24</v>
      </c>
      <c r="H472" s="15">
        <v>20</v>
      </c>
      <c r="I472" s="16"/>
      <c r="J472" s="17">
        <f>SUM(H472*I472)</f>
        <v>0</v>
      </c>
      <c r="K472" s="18"/>
    </row>
    <row r="473" spans="3:11" ht="15.75">
      <c r="C473" s="15">
        <v>465</v>
      </c>
      <c r="D473" s="15">
        <v>18505</v>
      </c>
      <c r="E473" s="15">
        <v>465</v>
      </c>
      <c r="F473" s="15" t="s">
        <v>499</v>
      </c>
      <c r="G473" s="15" t="s">
        <v>145</v>
      </c>
      <c r="H473" s="15">
        <v>700</v>
      </c>
      <c r="I473" s="16"/>
      <c r="J473" s="17">
        <f>SUM(H473*I473)</f>
        <v>0</v>
      </c>
      <c r="K473" s="18"/>
    </row>
    <row r="474" spans="3:11" ht="15.75">
      <c r="C474" s="15">
        <v>466</v>
      </c>
      <c r="D474" s="15">
        <v>18506</v>
      </c>
      <c r="E474" s="15">
        <v>466</v>
      </c>
      <c r="F474" s="15" t="s">
        <v>500</v>
      </c>
      <c r="G474" s="15" t="s">
        <v>145</v>
      </c>
      <c r="H474" s="15">
        <v>600</v>
      </c>
      <c r="I474" s="16"/>
      <c r="J474" s="17">
        <f>SUM(H474*I474)</f>
        <v>0</v>
      </c>
      <c r="K474" s="18"/>
    </row>
    <row r="475" spans="3:11" ht="15.75">
      <c r="C475" s="15">
        <v>467</v>
      </c>
      <c r="D475" s="15">
        <v>18507</v>
      </c>
      <c r="E475" s="15">
        <v>467</v>
      </c>
      <c r="F475" s="15" t="s">
        <v>501</v>
      </c>
      <c r="G475" s="15" t="s">
        <v>145</v>
      </c>
      <c r="H475" s="15">
        <v>600</v>
      </c>
      <c r="I475" s="16"/>
      <c r="J475" s="17">
        <f>SUM(H475*I475)</f>
        <v>0</v>
      </c>
      <c r="K475" s="18"/>
    </row>
    <row r="476" spans="3:11" ht="15.75">
      <c r="C476" s="15">
        <v>468</v>
      </c>
      <c r="D476" s="15">
        <v>18508</v>
      </c>
      <c r="E476" s="15">
        <v>468</v>
      </c>
      <c r="F476" s="15" t="s">
        <v>502</v>
      </c>
      <c r="G476" s="15" t="s">
        <v>145</v>
      </c>
      <c r="H476" s="15">
        <v>600</v>
      </c>
      <c r="I476" s="16"/>
      <c r="J476" s="17">
        <f>SUM(H476*I476)</f>
        <v>0</v>
      </c>
      <c r="K476" s="18"/>
    </row>
    <row r="477" spans="3:11" ht="15.75">
      <c r="C477" s="15">
        <v>469</v>
      </c>
      <c r="D477" s="15">
        <v>18509</v>
      </c>
      <c r="E477" s="15">
        <v>469</v>
      </c>
      <c r="F477" s="15" t="s">
        <v>503</v>
      </c>
      <c r="G477" s="15" t="s">
        <v>145</v>
      </c>
      <c r="H477" s="15">
        <v>200</v>
      </c>
      <c r="I477" s="16"/>
      <c r="J477" s="17">
        <f>SUM(H477*I477)</f>
        <v>0</v>
      </c>
      <c r="K477" s="18"/>
    </row>
    <row r="478" spans="3:11" ht="15.75">
      <c r="C478" s="15">
        <v>470</v>
      </c>
      <c r="D478" s="15">
        <v>18510</v>
      </c>
      <c r="E478" s="15">
        <v>470</v>
      </c>
      <c r="F478" s="15" t="s">
        <v>504</v>
      </c>
      <c r="G478" s="15" t="s">
        <v>145</v>
      </c>
      <c r="H478" s="15">
        <v>300</v>
      </c>
      <c r="I478" s="16"/>
      <c r="J478" s="17">
        <f>SUM(H478*I478)</f>
        <v>0</v>
      </c>
      <c r="K478" s="18"/>
    </row>
    <row r="479" spans="3:11" ht="15.75">
      <c r="C479" s="15">
        <v>471</v>
      </c>
      <c r="D479" s="15">
        <v>18511</v>
      </c>
      <c r="E479" s="15">
        <v>471</v>
      </c>
      <c r="F479" s="15" t="s">
        <v>505</v>
      </c>
      <c r="G479" s="15" t="s">
        <v>145</v>
      </c>
      <c r="H479" s="15">
        <v>70</v>
      </c>
      <c r="I479" s="16"/>
      <c r="J479" s="17">
        <f>SUM(H479*I479)</f>
        <v>0</v>
      </c>
      <c r="K479" s="18"/>
    </row>
    <row r="480" spans="3:11" ht="15.75">
      <c r="C480" s="15">
        <v>472</v>
      </c>
      <c r="D480" s="15">
        <v>18512</v>
      </c>
      <c r="E480" s="15">
        <v>472</v>
      </c>
      <c r="F480" s="15" t="s">
        <v>506</v>
      </c>
      <c r="G480" s="15" t="s">
        <v>24</v>
      </c>
      <c r="H480" s="15">
        <v>50</v>
      </c>
      <c r="I480" s="16"/>
      <c r="J480" s="17">
        <f>SUM(H480*I480)</f>
        <v>0</v>
      </c>
      <c r="K480" s="18"/>
    </row>
    <row r="481" spans="3:11" ht="15.75">
      <c r="C481" s="15">
        <v>473</v>
      </c>
      <c r="D481" s="15">
        <v>18513</v>
      </c>
      <c r="E481" s="15">
        <v>473</v>
      </c>
      <c r="F481" s="15" t="s">
        <v>507</v>
      </c>
      <c r="G481" s="15" t="s">
        <v>24</v>
      </c>
      <c r="H481" s="15">
        <v>50</v>
      </c>
      <c r="I481" s="16"/>
      <c r="J481" s="17">
        <f>SUM(H481*I481)</f>
        <v>0</v>
      </c>
      <c r="K481" s="18"/>
    </row>
    <row r="482" spans="3:11" ht="15.75">
      <c r="C482" s="15">
        <v>474</v>
      </c>
      <c r="D482" s="15">
        <v>18514</v>
      </c>
      <c r="E482" s="15">
        <v>474</v>
      </c>
      <c r="F482" s="15" t="s">
        <v>508</v>
      </c>
      <c r="G482" s="15" t="s">
        <v>145</v>
      </c>
      <c r="H482" s="15">
        <v>500</v>
      </c>
      <c r="I482" s="16"/>
      <c r="J482" s="17">
        <f>SUM(H482*I482)</f>
        <v>0</v>
      </c>
      <c r="K482" s="18"/>
    </row>
    <row r="483" spans="3:11" ht="15.75">
      <c r="C483" s="15">
        <v>475</v>
      </c>
      <c r="D483" s="15">
        <v>18515</v>
      </c>
      <c r="E483" s="15">
        <v>475</v>
      </c>
      <c r="F483" s="15" t="s">
        <v>509</v>
      </c>
      <c r="G483" s="15" t="s">
        <v>145</v>
      </c>
      <c r="H483" s="15">
        <v>500</v>
      </c>
      <c r="I483" s="16"/>
      <c r="J483" s="17">
        <f>SUM(H483*I483)</f>
        <v>0</v>
      </c>
      <c r="K483" s="18"/>
    </row>
    <row r="484" spans="3:11" ht="15.75">
      <c r="C484" s="15">
        <v>476</v>
      </c>
      <c r="D484" s="15">
        <v>18516</v>
      </c>
      <c r="E484" s="15">
        <v>476</v>
      </c>
      <c r="F484" s="15" t="s">
        <v>510</v>
      </c>
      <c r="G484" s="15" t="s">
        <v>145</v>
      </c>
      <c r="H484" s="15">
        <v>50</v>
      </c>
      <c r="I484" s="16"/>
      <c r="J484" s="17">
        <f>SUM(H484*I484)</f>
        <v>0</v>
      </c>
      <c r="K484" s="18"/>
    </row>
    <row r="485" spans="3:11" ht="15.75">
      <c r="C485" s="15">
        <v>477</v>
      </c>
      <c r="D485" s="15">
        <v>18517</v>
      </c>
      <c r="E485" s="15">
        <v>477</v>
      </c>
      <c r="F485" s="15" t="s">
        <v>511</v>
      </c>
      <c r="G485" s="15" t="s">
        <v>145</v>
      </c>
      <c r="H485" s="15">
        <v>50</v>
      </c>
      <c r="I485" s="16"/>
      <c r="J485" s="17">
        <f>SUM(H485*I485)</f>
        <v>0</v>
      </c>
      <c r="K485" s="18"/>
    </row>
    <row r="486" spans="3:11" ht="15.75">
      <c r="C486" s="15">
        <v>478</v>
      </c>
      <c r="D486" s="15">
        <v>18518</v>
      </c>
      <c r="E486" s="15">
        <v>478</v>
      </c>
      <c r="F486" s="15" t="s">
        <v>512</v>
      </c>
      <c r="G486" s="15" t="s">
        <v>145</v>
      </c>
      <c r="H486" s="15">
        <v>300</v>
      </c>
      <c r="I486" s="16"/>
      <c r="J486" s="17">
        <f>SUM(H486*I486)</f>
        <v>0</v>
      </c>
      <c r="K486" s="18"/>
    </row>
    <row r="487" spans="3:11" ht="15.75">
      <c r="C487" s="15">
        <v>479</v>
      </c>
      <c r="D487" s="15">
        <v>18519</v>
      </c>
      <c r="E487" s="15">
        <v>479</v>
      </c>
      <c r="F487" s="15" t="s">
        <v>513</v>
      </c>
      <c r="G487" s="15" t="s">
        <v>24</v>
      </c>
      <c r="H487" s="15">
        <v>300</v>
      </c>
      <c r="I487" s="16"/>
      <c r="J487" s="17">
        <f>SUM(H487*I487)</f>
        <v>0</v>
      </c>
      <c r="K487" s="18"/>
    </row>
    <row r="488" spans="3:11" ht="15.75">
      <c r="C488" s="15">
        <v>480</v>
      </c>
      <c r="D488" s="15">
        <v>18520</v>
      </c>
      <c r="E488" s="15">
        <v>480</v>
      </c>
      <c r="F488" s="15" t="s">
        <v>514</v>
      </c>
      <c r="G488" s="15" t="s">
        <v>24</v>
      </c>
      <c r="H488" s="15">
        <v>6</v>
      </c>
      <c r="I488" s="16"/>
      <c r="J488" s="17">
        <f>SUM(H488*I488)</f>
        <v>0</v>
      </c>
      <c r="K488" s="18"/>
    </row>
    <row r="489" spans="3:11" ht="15.75">
      <c r="C489" s="15">
        <v>481</v>
      </c>
      <c r="D489" s="15">
        <v>18521</v>
      </c>
      <c r="E489" s="15">
        <v>481</v>
      </c>
      <c r="F489" s="15" t="s">
        <v>515</v>
      </c>
      <c r="G489" s="15" t="s">
        <v>24</v>
      </c>
      <c r="H489" s="15">
        <v>6</v>
      </c>
      <c r="I489" s="16"/>
      <c r="J489" s="17">
        <f>SUM(H489*I489)</f>
        <v>0</v>
      </c>
      <c r="K489" s="18"/>
    </row>
    <row r="490" spans="3:11" ht="15.75">
      <c r="C490" s="15">
        <v>482</v>
      </c>
      <c r="D490" s="15">
        <v>18522</v>
      </c>
      <c r="E490" s="15">
        <v>482</v>
      </c>
      <c r="F490" s="15" t="s">
        <v>516</v>
      </c>
      <c r="G490" s="15" t="s">
        <v>24</v>
      </c>
      <c r="H490" s="15">
        <v>5</v>
      </c>
      <c r="I490" s="16"/>
      <c r="J490" s="17">
        <f>SUM(H490*I490)</f>
        <v>0</v>
      </c>
      <c r="K490" s="18"/>
    </row>
    <row r="491" spans="3:11" ht="15.75">
      <c r="C491" s="15">
        <v>483</v>
      </c>
      <c r="D491" s="15">
        <v>18523</v>
      </c>
      <c r="E491" s="15">
        <v>483</v>
      </c>
      <c r="F491" s="15" t="s">
        <v>517</v>
      </c>
      <c r="G491" s="15" t="s">
        <v>24</v>
      </c>
      <c r="H491" s="15">
        <v>5</v>
      </c>
      <c r="I491" s="16"/>
      <c r="J491" s="17">
        <f>SUM(H491*I491)</f>
        <v>0</v>
      </c>
      <c r="K491" s="18"/>
    </row>
    <row r="492" spans="3:11" ht="15.75">
      <c r="C492" s="15">
        <v>484</v>
      </c>
      <c r="D492" s="15">
        <v>18524</v>
      </c>
      <c r="E492" s="15">
        <v>484</v>
      </c>
      <c r="F492" s="15" t="s">
        <v>518</v>
      </c>
      <c r="G492" s="15" t="s">
        <v>24</v>
      </c>
      <c r="H492" s="15">
        <v>5</v>
      </c>
      <c r="I492" s="16"/>
      <c r="J492" s="17">
        <f>SUM(H492*I492)</f>
        <v>0</v>
      </c>
      <c r="K492" s="18"/>
    </row>
    <row r="493" spans="3:11" ht="15.75">
      <c r="C493" s="15">
        <v>485</v>
      </c>
      <c r="D493" s="15">
        <v>18525</v>
      </c>
      <c r="E493" s="15">
        <v>485</v>
      </c>
      <c r="F493" s="15" t="s">
        <v>519</v>
      </c>
      <c r="G493" s="15" t="s">
        <v>24</v>
      </c>
      <c r="H493" s="15">
        <v>5</v>
      </c>
      <c r="I493" s="16"/>
      <c r="J493" s="17">
        <f>SUM(H493*I493)</f>
        <v>0</v>
      </c>
      <c r="K493" s="18"/>
    </row>
    <row r="494" spans="3:11" ht="15.75">
      <c r="C494" s="15">
        <v>486</v>
      </c>
      <c r="D494" s="15">
        <v>18526</v>
      </c>
      <c r="E494" s="15">
        <v>486</v>
      </c>
      <c r="F494" s="15" t="s">
        <v>520</v>
      </c>
      <c r="G494" s="15" t="s">
        <v>24</v>
      </c>
      <c r="H494" s="15">
        <v>5</v>
      </c>
      <c r="I494" s="16"/>
      <c r="J494" s="17">
        <f>SUM(H494*I494)</f>
        <v>0</v>
      </c>
      <c r="K494" s="18"/>
    </row>
    <row r="495" spans="3:11" ht="15.75">
      <c r="C495" s="15">
        <v>487</v>
      </c>
      <c r="D495" s="15">
        <v>18527</v>
      </c>
      <c r="E495" s="15">
        <v>487</v>
      </c>
      <c r="F495" s="15" t="s">
        <v>521</v>
      </c>
      <c r="G495" s="15" t="s">
        <v>24</v>
      </c>
      <c r="H495" s="15">
        <v>3</v>
      </c>
      <c r="I495" s="16"/>
      <c r="J495" s="17">
        <f>SUM(H495*I495)</f>
        <v>0</v>
      </c>
      <c r="K495" s="18"/>
    </row>
    <row r="496" spans="3:11" ht="15.75">
      <c r="C496" s="15">
        <v>488</v>
      </c>
      <c r="D496" s="15">
        <v>18528</v>
      </c>
      <c r="E496" s="15">
        <v>488</v>
      </c>
      <c r="F496" s="15" t="s">
        <v>522</v>
      </c>
      <c r="G496" s="15" t="s">
        <v>24</v>
      </c>
      <c r="H496" s="15">
        <v>3</v>
      </c>
      <c r="I496" s="16"/>
      <c r="J496" s="17">
        <f>SUM(H496*I496)</f>
        <v>0</v>
      </c>
      <c r="K496" s="18"/>
    </row>
    <row r="497" spans="3:11" ht="15.75">
      <c r="C497" s="15">
        <v>489</v>
      </c>
      <c r="D497" s="15">
        <v>18529</v>
      </c>
      <c r="E497" s="15">
        <v>489</v>
      </c>
      <c r="F497" s="15" t="s">
        <v>523</v>
      </c>
      <c r="G497" s="15" t="s">
        <v>24</v>
      </c>
      <c r="H497" s="15">
        <v>3</v>
      </c>
      <c r="I497" s="16"/>
      <c r="J497" s="17">
        <f>SUM(H497*I497)</f>
        <v>0</v>
      </c>
      <c r="K497" s="18"/>
    </row>
    <row r="498" spans="3:11" ht="15.75">
      <c r="C498" s="15">
        <v>490</v>
      </c>
      <c r="D498" s="15">
        <v>18530</v>
      </c>
      <c r="E498" s="15">
        <v>490</v>
      </c>
      <c r="F498" s="15" t="s">
        <v>524</v>
      </c>
      <c r="G498" s="15" t="s">
        <v>24</v>
      </c>
      <c r="H498" s="15">
        <v>3</v>
      </c>
      <c r="I498" s="16"/>
      <c r="J498" s="17">
        <f>SUM(H498*I498)</f>
        <v>0</v>
      </c>
      <c r="K498" s="18"/>
    </row>
    <row r="499" spans="3:11" ht="15.75">
      <c r="C499" s="15">
        <v>491</v>
      </c>
      <c r="D499" s="15">
        <v>18531</v>
      </c>
      <c r="E499" s="15">
        <v>491</v>
      </c>
      <c r="F499" s="15" t="s">
        <v>525</v>
      </c>
      <c r="G499" s="15" t="s">
        <v>24</v>
      </c>
      <c r="H499" s="15">
        <v>300</v>
      </c>
      <c r="I499" s="16"/>
      <c r="J499" s="17">
        <f>SUM(H499*I499)</f>
        <v>0</v>
      </c>
      <c r="K499" s="18"/>
    </row>
    <row r="500" spans="3:11" ht="15.75">
      <c r="C500" s="15">
        <v>492</v>
      </c>
      <c r="D500" s="15">
        <v>18532</v>
      </c>
      <c r="E500" s="15">
        <v>492</v>
      </c>
      <c r="F500" s="15" t="s">
        <v>526</v>
      </c>
      <c r="G500" s="15" t="s">
        <v>442</v>
      </c>
      <c r="H500" s="15">
        <v>200</v>
      </c>
      <c r="I500" s="16"/>
      <c r="J500" s="17">
        <f>SUM(H500*I500)</f>
        <v>0</v>
      </c>
      <c r="K500" s="18"/>
    </row>
    <row r="501" spans="3:11" ht="15.75">
      <c r="C501" s="15">
        <v>493</v>
      </c>
      <c r="D501" s="15">
        <v>18533</v>
      </c>
      <c r="E501" s="15">
        <v>493</v>
      </c>
      <c r="F501" s="15" t="s">
        <v>527</v>
      </c>
      <c r="G501" s="15" t="s">
        <v>224</v>
      </c>
      <c r="H501" s="15">
        <v>100</v>
      </c>
      <c r="I501" s="16"/>
      <c r="J501" s="17">
        <f>SUM(H501*I501)</f>
        <v>0</v>
      </c>
      <c r="K501" s="18"/>
    </row>
    <row r="502" spans="3:11" ht="15.75">
      <c r="C502" s="15">
        <v>494</v>
      </c>
      <c r="D502" s="15">
        <v>18534</v>
      </c>
      <c r="E502" s="15">
        <v>494</v>
      </c>
      <c r="F502" s="15" t="s">
        <v>528</v>
      </c>
      <c r="G502" s="15" t="s">
        <v>442</v>
      </c>
      <c r="H502" s="15">
        <v>150</v>
      </c>
      <c r="I502" s="16"/>
      <c r="J502" s="17">
        <f>SUM(H502*I502)</f>
        <v>0</v>
      </c>
      <c r="K502" s="18"/>
    </row>
    <row r="503" spans="3:11" ht="15.75">
      <c r="C503" s="15">
        <v>495</v>
      </c>
      <c r="D503" s="15">
        <v>18535</v>
      </c>
      <c r="E503" s="15">
        <v>495</v>
      </c>
      <c r="F503" s="15" t="s">
        <v>529</v>
      </c>
      <c r="G503" s="15" t="s">
        <v>442</v>
      </c>
      <c r="H503" s="15">
        <v>200</v>
      </c>
      <c r="I503" s="16"/>
      <c r="J503" s="17">
        <f>SUM(H503*I503)</f>
        <v>0</v>
      </c>
      <c r="K503" s="18"/>
    </row>
    <row r="504" spans="3:11" ht="15.75">
      <c r="C504" s="15">
        <v>496</v>
      </c>
      <c r="D504" s="15">
        <v>18536</v>
      </c>
      <c r="E504" s="15">
        <v>496</v>
      </c>
      <c r="F504" s="15" t="s">
        <v>530</v>
      </c>
      <c r="G504" s="15" t="s">
        <v>24</v>
      </c>
      <c r="H504" s="15">
        <v>100</v>
      </c>
      <c r="I504" s="16"/>
      <c r="J504" s="17">
        <f>SUM(H504*I504)</f>
        <v>0</v>
      </c>
      <c r="K504" s="18"/>
    </row>
    <row r="505" spans="3:11" ht="15.75">
      <c r="C505" s="15">
        <v>497</v>
      </c>
      <c r="D505" s="15">
        <v>18537</v>
      </c>
      <c r="E505" s="15">
        <v>497</v>
      </c>
      <c r="F505" s="15" t="s">
        <v>531</v>
      </c>
      <c r="G505" s="15" t="s">
        <v>24</v>
      </c>
      <c r="H505" s="15">
        <v>50</v>
      </c>
      <c r="I505" s="16"/>
      <c r="J505" s="17">
        <f>SUM(H505*I505)</f>
        <v>0</v>
      </c>
      <c r="K505" s="18"/>
    </row>
    <row r="506" spans="3:11" ht="15.75">
      <c r="C506" s="15">
        <v>498</v>
      </c>
      <c r="D506" s="15">
        <v>18538</v>
      </c>
      <c r="E506" s="15">
        <v>498</v>
      </c>
      <c r="F506" s="15" t="s">
        <v>532</v>
      </c>
      <c r="G506" s="15" t="s">
        <v>24</v>
      </c>
      <c r="H506" s="15">
        <v>40</v>
      </c>
      <c r="I506" s="16"/>
      <c r="J506" s="17">
        <f>SUM(H506*I506)</f>
        <v>0</v>
      </c>
      <c r="K506" s="18"/>
    </row>
    <row r="507" spans="3:11" ht="15.75">
      <c r="C507" s="15">
        <v>499</v>
      </c>
      <c r="D507" s="15">
        <v>18539</v>
      </c>
      <c r="E507" s="15">
        <v>499</v>
      </c>
      <c r="F507" s="15" t="s">
        <v>533</v>
      </c>
      <c r="G507" s="15" t="s">
        <v>24</v>
      </c>
      <c r="H507" s="15">
        <v>30</v>
      </c>
      <c r="I507" s="16"/>
      <c r="J507" s="17">
        <f>SUM(H507*I507)</f>
        <v>0</v>
      </c>
      <c r="K507" s="18"/>
    </row>
    <row r="508" spans="3:11" ht="15.75">
      <c r="C508" s="15">
        <v>500</v>
      </c>
      <c r="D508" s="15">
        <v>18540</v>
      </c>
      <c r="E508" s="15">
        <v>500</v>
      </c>
      <c r="F508" s="15" t="s">
        <v>534</v>
      </c>
      <c r="G508" s="15" t="s">
        <v>24</v>
      </c>
      <c r="H508" s="15">
        <v>10</v>
      </c>
      <c r="I508" s="16"/>
      <c r="J508" s="17">
        <f>SUM(H508*I508)</f>
        <v>0</v>
      </c>
      <c r="K508" s="18"/>
    </row>
    <row r="509" spans="3:11" ht="15.75">
      <c r="C509" s="15">
        <v>501</v>
      </c>
      <c r="D509" s="15">
        <v>18541</v>
      </c>
      <c r="E509" s="15">
        <v>501</v>
      </c>
      <c r="F509" s="15" t="s">
        <v>535</v>
      </c>
      <c r="G509" s="15" t="s">
        <v>24</v>
      </c>
      <c r="H509" s="15">
        <v>100</v>
      </c>
      <c r="I509" s="16"/>
      <c r="J509" s="17">
        <f>SUM(H509*I509)</f>
        <v>0</v>
      </c>
      <c r="K509" s="18"/>
    </row>
    <row r="510" spans="3:11" ht="15.75">
      <c r="C510" s="15">
        <v>502</v>
      </c>
      <c r="D510" s="15">
        <v>18542</v>
      </c>
      <c r="E510" s="15">
        <v>502</v>
      </c>
      <c r="F510" s="15" t="s">
        <v>536</v>
      </c>
      <c r="G510" s="15" t="s">
        <v>24</v>
      </c>
      <c r="H510" s="15">
        <v>300</v>
      </c>
      <c r="I510" s="16"/>
      <c r="J510" s="17">
        <f>SUM(H510*I510)</f>
        <v>0</v>
      </c>
      <c r="K510" s="18"/>
    </row>
    <row r="511" spans="3:11" ht="15.75">
      <c r="C511" s="15">
        <v>503</v>
      </c>
      <c r="D511" s="15">
        <v>18543</v>
      </c>
      <c r="E511" s="15">
        <v>503</v>
      </c>
      <c r="F511" s="15" t="s">
        <v>537</v>
      </c>
      <c r="G511" s="15" t="s">
        <v>24</v>
      </c>
      <c r="H511" s="15">
        <v>20</v>
      </c>
      <c r="I511" s="16"/>
      <c r="J511" s="17">
        <f>SUM(H511*I511)</f>
        <v>0</v>
      </c>
      <c r="K511" s="18"/>
    </row>
    <row r="512" spans="3:11" ht="15.75">
      <c r="C512" s="15">
        <v>504</v>
      </c>
      <c r="D512" s="15">
        <v>18544</v>
      </c>
      <c r="E512" s="15">
        <v>504</v>
      </c>
      <c r="F512" s="15" t="s">
        <v>538</v>
      </c>
      <c r="G512" s="15" t="s">
        <v>24</v>
      </c>
      <c r="H512" s="15">
        <v>20</v>
      </c>
      <c r="I512" s="16"/>
      <c r="J512" s="17">
        <f>SUM(H512*I512)</f>
        <v>0</v>
      </c>
      <c r="K512" s="18"/>
    </row>
    <row r="513" spans="3:11" ht="15.75">
      <c r="C513" s="15">
        <v>505</v>
      </c>
      <c r="D513" s="15">
        <v>18545</v>
      </c>
      <c r="E513" s="15">
        <v>505</v>
      </c>
      <c r="F513" s="15" t="s">
        <v>539</v>
      </c>
      <c r="G513" s="15" t="s">
        <v>24</v>
      </c>
      <c r="H513" s="15">
        <v>20</v>
      </c>
      <c r="I513" s="16"/>
      <c r="J513" s="17">
        <f>SUM(H513*I513)</f>
        <v>0</v>
      </c>
      <c r="K513" s="18"/>
    </row>
    <row r="514" spans="3:11" ht="15.75">
      <c r="C514" s="15">
        <v>506</v>
      </c>
      <c r="D514" s="15">
        <v>18546</v>
      </c>
      <c r="E514" s="15">
        <v>506</v>
      </c>
      <c r="F514" s="15" t="s">
        <v>540</v>
      </c>
      <c r="G514" s="15" t="s">
        <v>24</v>
      </c>
      <c r="H514" s="15">
        <v>20</v>
      </c>
      <c r="I514" s="16"/>
      <c r="J514" s="17">
        <f>SUM(H514*I514)</f>
        <v>0</v>
      </c>
      <c r="K514" s="18"/>
    </row>
    <row r="515" spans="3:11" ht="15.75">
      <c r="C515" s="15">
        <v>507</v>
      </c>
      <c r="D515" s="15">
        <v>18547</v>
      </c>
      <c r="E515" s="15">
        <v>507</v>
      </c>
      <c r="F515" s="15" t="s">
        <v>541</v>
      </c>
      <c r="G515" s="15" t="s">
        <v>24</v>
      </c>
      <c r="H515" s="15">
        <v>30</v>
      </c>
      <c r="I515" s="16"/>
      <c r="J515" s="17">
        <f>SUM(H515*I515)</f>
        <v>0</v>
      </c>
      <c r="K515" s="18"/>
    </row>
    <row r="516" spans="3:11" ht="15.75">
      <c r="C516" s="15">
        <v>508</v>
      </c>
      <c r="D516" s="15">
        <v>18548</v>
      </c>
      <c r="E516" s="15">
        <v>508</v>
      </c>
      <c r="F516" s="15" t="s">
        <v>542</v>
      </c>
      <c r="G516" s="15" t="s">
        <v>24</v>
      </c>
      <c r="H516" s="15">
        <v>20</v>
      </c>
      <c r="I516" s="16"/>
      <c r="J516" s="17">
        <f>SUM(H516*I516)</f>
        <v>0</v>
      </c>
      <c r="K516" s="18"/>
    </row>
    <row r="517" spans="3:11" ht="15.75">
      <c r="C517" s="15">
        <v>509</v>
      </c>
      <c r="D517" s="15">
        <v>18549</v>
      </c>
      <c r="E517" s="15">
        <v>509</v>
      </c>
      <c r="F517" s="15" t="s">
        <v>543</v>
      </c>
      <c r="G517" s="15" t="s">
        <v>24</v>
      </c>
      <c r="H517" s="15">
        <v>3</v>
      </c>
      <c r="I517" s="16"/>
      <c r="J517" s="17">
        <f>SUM(H517*I517)</f>
        <v>0</v>
      </c>
      <c r="K517" s="18"/>
    </row>
    <row r="518" spans="3:11" ht="15.75">
      <c r="C518" s="15">
        <v>510</v>
      </c>
      <c r="D518" s="15">
        <v>18550</v>
      </c>
      <c r="E518" s="15">
        <v>510</v>
      </c>
      <c r="F518" s="15" t="s">
        <v>544</v>
      </c>
      <c r="G518" s="15" t="s">
        <v>24</v>
      </c>
      <c r="H518" s="15">
        <v>3</v>
      </c>
      <c r="I518" s="16"/>
      <c r="J518" s="17">
        <f>SUM(H518*I518)</f>
        <v>0</v>
      </c>
      <c r="K518" s="18"/>
    </row>
    <row r="519" spans="3:11" ht="15.75">
      <c r="C519" s="15">
        <v>511</v>
      </c>
      <c r="D519" s="15">
        <v>18551</v>
      </c>
      <c r="E519" s="15">
        <v>511</v>
      </c>
      <c r="F519" s="15" t="s">
        <v>545</v>
      </c>
      <c r="G519" s="15" t="s">
        <v>24</v>
      </c>
      <c r="H519" s="15">
        <v>50</v>
      </c>
      <c r="I519" s="16"/>
      <c r="J519" s="17">
        <f>SUM(H519*I519)</f>
        <v>0</v>
      </c>
      <c r="K519" s="18"/>
    </row>
    <row r="520" spans="3:11" ht="15.75">
      <c r="C520" s="15">
        <v>512</v>
      </c>
      <c r="D520" s="15">
        <v>18552</v>
      </c>
      <c r="E520" s="15">
        <v>512</v>
      </c>
      <c r="F520" s="15" t="s">
        <v>546</v>
      </c>
      <c r="G520" s="15" t="s">
        <v>24</v>
      </c>
      <c r="H520" s="15">
        <v>5</v>
      </c>
      <c r="I520" s="16"/>
      <c r="J520" s="17">
        <f>SUM(H520*I520)</f>
        <v>0</v>
      </c>
      <c r="K520" s="18"/>
    </row>
    <row r="521" spans="3:11" ht="15.75">
      <c r="C521" s="15">
        <v>513</v>
      </c>
      <c r="D521" s="15">
        <v>18553</v>
      </c>
      <c r="E521" s="15">
        <v>513</v>
      </c>
      <c r="F521" s="15" t="s">
        <v>547</v>
      </c>
      <c r="G521" s="15" t="s">
        <v>24</v>
      </c>
      <c r="H521" s="15">
        <v>5</v>
      </c>
      <c r="I521" s="16"/>
      <c r="J521" s="17">
        <f>SUM(H521*I521)</f>
        <v>0</v>
      </c>
      <c r="K521" s="18"/>
    </row>
    <row r="522" spans="3:11" ht="15.75">
      <c r="C522" s="15">
        <v>514</v>
      </c>
      <c r="D522" s="15">
        <v>18554</v>
      </c>
      <c r="E522" s="15">
        <v>514</v>
      </c>
      <c r="F522" s="15" t="s">
        <v>548</v>
      </c>
      <c r="G522" s="15" t="s">
        <v>24</v>
      </c>
      <c r="H522" s="15">
        <v>5</v>
      </c>
      <c r="I522" s="16"/>
      <c r="J522" s="17">
        <f>SUM(H522*I522)</f>
        <v>0</v>
      </c>
      <c r="K522" s="18"/>
    </row>
    <row r="523" spans="3:11" ht="15.75">
      <c r="C523" s="15">
        <v>515</v>
      </c>
      <c r="D523" s="15">
        <v>18555</v>
      </c>
      <c r="E523" s="15">
        <v>515</v>
      </c>
      <c r="F523" s="15" t="s">
        <v>549</v>
      </c>
      <c r="G523" s="15" t="s">
        <v>24</v>
      </c>
      <c r="H523" s="15">
        <v>5</v>
      </c>
      <c r="I523" s="16"/>
      <c r="J523" s="17">
        <f>SUM(H523*I523)</f>
        <v>0</v>
      </c>
      <c r="K523" s="18"/>
    </row>
    <row r="524" spans="3:11" ht="15.75">
      <c r="C524" s="15">
        <v>516</v>
      </c>
      <c r="D524" s="15">
        <v>18556</v>
      </c>
      <c r="E524" s="15">
        <v>516</v>
      </c>
      <c r="F524" s="15" t="s">
        <v>550</v>
      </c>
      <c r="G524" s="15" t="s">
        <v>24</v>
      </c>
      <c r="H524" s="15">
        <v>3</v>
      </c>
      <c r="I524" s="16"/>
      <c r="J524" s="17">
        <f>SUM(H524*I524)</f>
        <v>0</v>
      </c>
      <c r="K524" s="18"/>
    </row>
    <row r="525" spans="3:11" ht="15.75">
      <c r="C525" s="15">
        <v>517</v>
      </c>
      <c r="D525" s="15">
        <v>18557</v>
      </c>
      <c r="E525" s="15">
        <v>517</v>
      </c>
      <c r="F525" s="15" t="s">
        <v>551</v>
      </c>
      <c r="G525" s="15" t="s">
        <v>24</v>
      </c>
      <c r="H525" s="15">
        <v>3</v>
      </c>
      <c r="I525" s="16"/>
      <c r="J525" s="17">
        <f>SUM(H525*I525)</f>
        <v>0</v>
      </c>
      <c r="K525" s="18"/>
    </row>
    <row r="526" spans="3:11" ht="15.75">
      <c r="C526" s="15">
        <v>518</v>
      </c>
      <c r="D526" s="15">
        <v>18558</v>
      </c>
      <c r="E526" s="15">
        <v>518</v>
      </c>
      <c r="F526" s="15" t="s">
        <v>552</v>
      </c>
      <c r="G526" s="15" t="s">
        <v>24</v>
      </c>
      <c r="H526" s="15">
        <v>100</v>
      </c>
      <c r="I526" s="16"/>
      <c r="J526" s="17">
        <f>SUM(H526*I526)</f>
        <v>0</v>
      </c>
      <c r="K526" s="18"/>
    </row>
    <row r="527" spans="3:11" ht="15.75">
      <c r="C527" s="15">
        <v>519</v>
      </c>
      <c r="D527" s="15">
        <v>18559</v>
      </c>
      <c r="E527" s="15">
        <v>519</v>
      </c>
      <c r="F527" s="15" t="s">
        <v>553</v>
      </c>
      <c r="G527" s="15" t="s">
        <v>24</v>
      </c>
      <c r="H527" s="15">
        <v>200</v>
      </c>
      <c r="I527" s="16"/>
      <c r="J527" s="17">
        <f>SUM(H527*I527)</f>
        <v>0</v>
      </c>
      <c r="K527" s="18"/>
    </row>
    <row r="528" spans="3:11" ht="15.75">
      <c r="C528" s="15">
        <v>520</v>
      </c>
      <c r="D528" s="15">
        <v>18560</v>
      </c>
      <c r="E528" s="15">
        <v>520</v>
      </c>
      <c r="F528" s="15" t="s">
        <v>554</v>
      </c>
      <c r="G528" s="15" t="s">
        <v>24</v>
      </c>
      <c r="H528" s="15">
        <v>200</v>
      </c>
      <c r="I528" s="16"/>
      <c r="J528" s="17">
        <f>SUM(H528*I528)</f>
        <v>0</v>
      </c>
      <c r="K528" s="18"/>
    </row>
    <row r="529" spans="3:11" ht="15.75">
      <c r="C529" s="15">
        <v>521</v>
      </c>
      <c r="D529" s="15">
        <v>18561</v>
      </c>
      <c r="E529" s="15">
        <v>521</v>
      </c>
      <c r="F529" s="15" t="s">
        <v>555</v>
      </c>
      <c r="G529" s="15" t="s">
        <v>24</v>
      </c>
      <c r="H529" s="15">
        <v>200</v>
      </c>
      <c r="I529" s="16"/>
      <c r="J529" s="17">
        <f>SUM(H529*I529)</f>
        <v>0</v>
      </c>
      <c r="K529" s="18"/>
    </row>
    <row r="530" spans="3:11" ht="15.75">
      <c r="C530" s="15">
        <v>522</v>
      </c>
      <c r="D530" s="15">
        <v>18562</v>
      </c>
      <c r="E530" s="15">
        <v>522</v>
      </c>
      <c r="F530" s="15" t="s">
        <v>556</v>
      </c>
      <c r="G530" s="15" t="s">
        <v>24</v>
      </c>
      <c r="H530" s="15">
        <v>200</v>
      </c>
      <c r="I530" s="16"/>
      <c r="J530" s="17">
        <f>SUM(H530*I530)</f>
        <v>0</v>
      </c>
      <c r="K530" s="18"/>
    </row>
    <row r="531" spans="3:11" ht="15.75">
      <c r="C531" s="15">
        <v>523</v>
      </c>
      <c r="D531" s="15">
        <v>18563</v>
      </c>
      <c r="E531" s="15">
        <v>523</v>
      </c>
      <c r="F531" s="15" t="s">
        <v>557</v>
      </c>
      <c r="G531" s="15" t="s">
        <v>24</v>
      </c>
      <c r="H531" s="15">
        <v>200</v>
      </c>
      <c r="I531" s="16"/>
      <c r="J531" s="17">
        <f>SUM(H531*I531)</f>
        <v>0</v>
      </c>
      <c r="K531" s="18"/>
    </row>
    <row r="532" spans="3:11" ht="15.75">
      <c r="C532" s="15">
        <v>524</v>
      </c>
      <c r="D532" s="15">
        <v>18564</v>
      </c>
      <c r="E532" s="15">
        <v>524</v>
      </c>
      <c r="F532" s="15" t="s">
        <v>558</v>
      </c>
      <c r="G532" s="15" t="s">
        <v>24</v>
      </c>
      <c r="H532" s="15">
        <v>200</v>
      </c>
      <c r="I532" s="16"/>
      <c r="J532" s="17">
        <f>SUM(H532*I532)</f>
        <v>0</v>
      </c>
      <c r="K532" s="18"/>
    </row>
    <row r="533" spans="3:11" ht="15.75">
      <c r="C533" s="15">
        <v>525</v>
      </c>
      <c r="D533" s="15">
        <v>18565</v>
      </c>
      <c r="E533" s="15">
        <v>525</v>
      </c>
      <c r="F533" s="15" t="s">
        <v>559</v>
      </c>
      <c r="G533" s="15" t="s">
        <v>24</v>
      </c>
      <c r="H533" s="15">
        <v>200</v>
      </c>
      <c r="I533" s="16"/>
      <c r="J533" s="17">
        <f>SUM(H533*I533)</f>
        <v>0</v>
      </c>
      <c r="K533" s="18"/>
    </row>
    <row r="534" spans="3:11" ht="15.75">
      <c r="C534" s="15">
        <v>526</v>
      </c>
      <c r="D534" s="15">
        <v>18566</v>
      </c>
      <c r="E534" s="15">
        <v>526</v>
      </c>
      <c r="F534" s="15" t="s">
        <v>560</v>
      </c>
      <c r="G534" s="15" t="s">
        <v>24</v>
      </c>
      <c r="H534" s="15">
        <v>200</v>
      </c>
      <c r="I534" s="16"/>
      <c r="J534" s="17">
        <f>SUM(H534*I534)</f>
        <v>0</v>
      </c>
      <c r="K534" s="18"/>
    </row>
    <row r="535" spans="3:11" ht="15.75">
      <c r="C535" s="15">
        <v>527</v>
      </c>
      <c r="D535" s="15">
        <v>18567</v>
      </c>
      <c r="E535" s="15">
        <v>527</v>
      </c>
      <c r="F535" s="15" t="s">
        <v>561</v>
      </c>
      <c r="G535" s="15" t="s">
        <v>24</v>
      </c>
      <c r="H535" s="15">
        <v>200</v>
      </c>
      <c r="I535" s="16"/>
      <c r="J535" s="17">
        <f>SUM(H535*I535)</f>
        <v>0</v>
      </c>
      <c r="K535" s="18"/>
    </row>
    <row r="536" spans="3:11" ht="15.75">
      <c r="C536" s="15">
        <v>528</v>
      </c>
      <c r="D536" s="15">
        <v>18568</v>
      </c>
      <c r="E536" s="15">
        <v>528</v>
      </c>
      <c r="F536" s="15" t="s">
        <v>562</v>
      </c>
      <c r="G536" s="15" t="s">
        <v>24</v>
      </c>
      <c r="H536" s="15">
        <v>200</v>
      </c>
      <c r="I536" s="16"/>
      <c r="J536" s="17">
        <f>SUM(H536*I536)</f>
        <v>0</v>
      </c>
      <c r="K536" s="18"/>
    </row>
    <row r="537" spans="3:11" ht="15.75">
      <c r="C537" s="15">
        <v>529</v>
      </c>
      <c r="D537" s="15">
        <v>18569</v>
      </c>
      <c r="E537" s="15">
        <v>529</v>
      </c>
      <c r="F537" s="15" t="s">
        <v>563</v>
      </c>
      <c r="G537" s="15" t="s">
        <v>24</v>
      </c>
      <c r="H537" s="15">
        <v>200</v>
      </c>
      <c r="I537" s="16"/>
      <c r="J537" s="17">
        <f>SUM(H537*I537)</f>
        <v>0</v>
      </c>
      <c r="K537" s="18"/>
    </row>
    <row r="538" spans="3:11" ht="15.75">
      <c r="C538" s="15">
        <v>530</v>
      </c>
      <c r="D538" s="15">
        <v>18570</v>
      </c>
      <c r="E538" s="15">
        <v>530</v>
      </c>
      <c r="F538" s="15" t="s">
        <v>564</v>
      </c>
      <c r="G538" s="15" t="s">
        <v>24</v>
      </c>
      <c r="H538" s="15">
        <v>200</v>
      </c>
      <c r="I538" s="16"/>
      <c r="J538" s="17">
        <f>SUM(H538*I538)</f>
        <v>0</v>
      </c>
      <c r="K538" s="18"/>
    </row>
    <row r="539" spans="3:11" ht="15.75">
      <c r="C539" s="15">
        <v>531</v>
      </c>
      <c r="D539" s="15">
        <v>18571</v>
      </c>
      <c r="E539" s="15">
        <v>531</v>
      </c>
      <c r="F539" s="15" t="s">
        <v>565</v>
      </c>
      <c r="G539" s="15" t="s">
        <v>24</v>
      </c>
      <c r="H539" s="15">
        <v>200</v>
      </c>
      <c r="I539" s="16"/>
      <c r="J539" s="17">
        <f>SUM(H539*I539)</f>
        <v>0</v>
      </c>
      <c r="K539" s="18"/>
    </row>
    <row r="540" spans="3:11" ht="15.75">
      <c r="C540" s="15">
        <v>532</v>
      </c>
      <c r="D540" s="15">
        <v>18572</v>
      </c>
      <c r="E540" s="15">
        <v>532</v>
      </c>
      <c r="F540" s="15" t="s">
        <v>566</v>
      </c>
      <c r="G540" s="15" t="s">
        <v>24</v>
      </c>
      <c r="H540" s="15">
        <v>200</v>
      </c>
      <c r="I540" s="16"/>
      <c r="J540" s="17">
        <f>SUM(H540*I540)</f>
        <v>0</v>
      </c>
      <c r="K540" s="18"/>
    </row>
    <row r="541" spans="3:11" ht="15.75">
      <c r="C541" s="15">
        <v>533</v>
      </c>
      <c r="D541" s="15">
        <v>18573</v>
      </c>
      <c r="E541" s="15">
        <v>533</v>
      </c>
      <c r="F541" s="15" t="s">
        <v>567</v>
      </c>
      <c r="G541" s="15" t="s">
        <v>24</v>
      </c>
      <c r="H541" s="15">
        <v>200</v>
      </c>
      <c r="I541" s="16"/>
      <c r="J541" s="17">
        <f>SUM(H541*I541)</f>
        <v>0</v>
      </c>
      <c r="K541" s="18"/>
    </row>
    <row r="542" spans="3:11" ht="15.75">
      <c r="C542" s="15">
        <v>534</v>
      </c>
      <c r="D542" s="15">
        <v>18574</v>
      </c>
      <c r="E542" s="15">
        <v>534</v>
      </c>
      <c r="F542" s="15" t="s">
        <v>568</v>
      </c>
      <c r="G542" s="15" t="s">
        <v>24</v>
      </c>
      <c r="H542" s="15">
        <v>200</v>
      </c>
      <c r="I542" s="16"/>
      <c r="J542" s="17">
        <f>SUM(H542*I542)</f>
        <v>0</v>
      </c>
      <c r="K542" s="18"/>
    </row>
    <row r="543" spans="3:11" ht="15.75">
      <c r="C543" s="15">
        <v>535</v>
      </c>
      <c r="D543" s="15">
        <v>18575</v>
      </c>
      <c r="E543" s="15">
        <v>535</v>
      </c>
      <c r="F543" s="15" t="s">
        <v>569</v>
      </c>
      <c r="G543" s="15" t="s">
        <v>24</v>
      </c>
      <c r="H543" s="15">
        <v>200</v>
      </c>
      <c r="I543" s="16"/>
      <c r="J543" s="17">
        <f>SUM(H543*I543)</f>
        <v>0</v>
      </c>
      <c r="K543" s="18"/>
    </row>
    <row r="544" spans="3:11" ht="15.75">
      <c r="C544" s="15">
        <v>536</v>
      </c>
      <c r="D544" s="15">
        <v>18576</v>
      </c>
      <c r="E544" s="15">
        <v>536</v>
      </c>
      <c r="F544" s="15" t="s">
        <v>570</v>
      </c>
      <c r="G544" s="15" t="s">
        <v>24</v>
      </c>
      <c r="H544" s="15">
        <v>200</v>
      </c>
      <c r="I544" s="16"/>
      <c r="J544" s="17">
        <f>SUM(H544*I544)</f>
        <v>0</v>
      </c>
      <c r="K544" s="18"/>
    </row>
    <row r="545" spans="3:11" ht="15.75">
      <c r="C545" s="15">
        <v>537</v>
      </c>
      <c r="D545" s="15">
        <v>18577</v>
      </c>
      <c r="E545" s="15">
        <v>537</v>
      </c>
      <c r="F545" s="15" t="s">
        <v>571</v>
      </c>
      <c r="G545" s="15" t="s">
        <v>24</v>
      </c>
      <c r="H545" s="15">
        <v>200</v>
      </c>
      <c r="I545" s="16"/>
      <c r="J545" s="17">
        <f>SUM(H545*I545)</f>
        <v>0</v>
      </c>
      <c r="K545" s="18"/>
    </row>
    <row r="546" spans="3:11" ht="15.75">
      <c r="C546" s="15">
        <v>538</v>
      </c>
      <c r="D546" s="15">
        <v>18578</v>
      </c>
      <c r="E546" s="15">
        <v>538</v>
      </c>
      <c r="F546" s="15" t="s">
        <v>572</v>
      </c>
      <c r="G546" s="15" t="s">
        <v>24</v>
      </c>
      <c r="H546" s="15">
        <v>200</v>
      </c>
      <c r="I546" s="16"/>
      <c r="J546" s="17">
        <f>SUM(H546*I546)</f>
        <v>0</v>
      </c>
      <c r="K546" s="18"/>
    </row>
    <row r="547" spans="3:11" ht="15.75">
      <c r="C547" s="15">
        <v>539</v>
      </c>
      <c r="D547" s="15">
        <v>18579</v>
      </c>
      <c r="E547" s="15">
        <v>539</v>
      </c>
      <c r="F547" s="15" t="s">
        <v>573</v>
      </c>
      <c r="G547" s="15" t="s">
        <v>24</v>
      </c>
      <c r="H547" s="15">
        <v>200</v>
      </c>
      <c r="I547" s="16"/>
      <c r="J547" s="17">
        <f>SUM(H547*I547)</f>
        <v>0</v>
      </c>
      <c r="K547" s="18"/>
    </row>
    <row r="548" spans="3:11" ht="15.75">
      <c r="C548" s="15">
        <v>540</v>
      </c>
      <c r="D548" s="15">
        <v>18580</v>
      </c>
      <c r="E548" s="15">
        <v>540</v>
      </c>
      <c r="F548" s="15" t="s">
        <v>574</v>
      </c>
      <c r="G548" s="15" t="s">
        <v>24</v>
      </c>
      <c r="H548" s="15">
        <v>200</v>
      </c>
      <c r="I548" s="16"/>
      <c r="J548" s="17">
        <f>SUM(H548*I548)</f>
        <v>0</v>
      </c>
      <c r="K548" s="18"/>
    </row>
    <row r="549" spans="3:11" ht="15.75">
      <c r="C549" s="15">
        <v>541</v>
      </c>
      <c r="D549" s="15">
        <v>18581</v>
      </c>
      <c r="E549" s="15">
        <v>541</v>
      </c>
      <c r="F549" s="15" t="s">
        <v>575</v>
      </c>
      <c r="G549" s="15" t="s">
        <v>24</v>
      </c>
      <c r="H549" s="15">
        <v>200</v>
      </c>
      <c r="I549" s="16"/>
      <c r="J549" s="17">
        <f>SUM(H549*I549)</f>
        <v>0</v>
      </c>
      <c r="K549" s="18"/>
    </row>
    <row r="550" spans="3:11" ht="15.75">
      <c r="C550" s="15">
        <v>542</v>
      </c>
      <c r="D550" s="15">
        <v>18582</v>
      </c>
      <c r="E550" s="15">
        <v>542</v>
      </c>
      <c r="F550" s="15" t="s">
        <v>576</v>
      </c>
      <c r="G550" s="15" t="s">
        <v>24</v>
      </c>
      <c r="H550" s="15">
        <v>200</v>
      </c>
      <c r="I550" s="16"/>
      <c r="J550" s="17">
        <f>SUM(H550*I550)</f>
        <v>0</v>
      </c>
      <c r="K550" s="18"/>
    </row>
    <row r="551" spans="3:11" ht="15.75">
      <c r="C551" s="15">
        <v>543</v>
      </c>
      <c r="D551" s="15">
        <v>18583</v>
      </c>
      <c r="E551" s="15">
        <v>543</v>
      </c>
      <c r="F551" s="15" t="s">
        <v>577</v>
      </c>
      <c r="G551" s="15" t="s">
        <v>24</v>
      </c>
      <c r="H551" s="15">
        <v>200</v>
      </c>
      <c r="I551" s="16"/>
      <c r="J551" s="17">
        <f>SUM(H551*I551)</f>
        <v>0</v>
      </c>
      <c r="K551" s="18"/>
    </row>
    <row r="552" spans="3:11" ht="15.75">
      <c r="C552" s="15">
        <v>544</v>
      </c>
      <c r="D552" s="15">
        <v>18584</v>
      </c>
      <c r="E552" s="15">
        <v>544</v>
      </c>
      <c r="F552" s="15" t="s">
        <v>578</v>
      </c>
      <c r="G552" s="15" t="s">
        <v>24</v>
      </c>
      <c r="H552" s="15">
        <v>200</v>
      </c>
      <c r="I552" s="16"/>
      <c r="J552" s="17">
        <f>SUM(H552*I552)</f>
        <v>0</v>
      </c>
      <c r="K552" s="18"/>
    </row>
    <row r="553" spans="3:11" ht="15.75">
      <c r="C553" s="15">
        <v>545</v>
      </c>
      <c r="D553" s="15">
        <v>18585</v>
      </c>
      <c r="E553" s="15">
        <v>545</v>
      </c>
      <c r="F553" s="15" t="s">
        <v>579</v>
      </c>
      <c r="G553" s="15" t="s">
        <v>24</v>
      </c>
      <c r="H553" s="15">
        <v>200</v>
      </c>
      <c r="I553" s="16"/>
      <c r="J553" s="17">
        <f>SUM(H553*I553)</f>
        <v>0</v>
      </c>
      <c r="K553" s="18"/>
    </row>
    <row r="554" spans="3:11" ht="15.75">
      <c r="C554" s="15">
        <v>546</v>
      </c>
      <c r="D554" s="15">
        <v>18586</v>
      </c>
      <c r="E554" s="15">
        <v>546</v>
      </c>
      <c r="F554" s="15" t="s">
        <v>580</v>
      </c>
      <c r="G554" s="15" t="s">
        <v>24</v>
      </c>
      <c r="H554" s="15">
        <v>200</v>
      </c>
      <c r="I554" s="16"/>
      <c r="J554" s="17">
        <f>SUM(H554*I554)</f>
        <v>0</v>
      </c>
      <c r="K554" s="18"/>
    </row>
    <row r="555" spans="3:11" ht="15.75">
      <c r="C555" s="15">
        <v>547</v>
      </c>
      <c r="D555" s="15">
        <v>18587</v>
      </c>
      <c r="E555" s="15">
        <v>547</v>
      </c>
      <c r="F555" s="15" t="s">
        <v>581</v>
      </c>
      <c r="G555" s="15" t="s">
        <v>24</v>
      </c>
      <c r="H555" s="15">
        <v>200</v>
      </c>
      <c r="I555" s="16"/>
      <c r="J555" s="17">
        <f>SUM(H555*I555)</f>
        <v>0</v>
      </c>
      <c r="K555" s="18"/>
    </row>
    <row r="556" spans="3:11" ht="15.75">
      <c r="C556" s="15">
        <v>548</v>
      </c>
      <c r="D556" s="15">
        <v>18588</v>
      </c>
      <c r="E556" s="15">
        <v>548</v>
      </c>
      <c r="F556" s="15" t="s">
        <v>582</v>
      </c>
      <c r="G556" s="15" t="s">
        <v>24</v>
      </c>
      <c r="H556" s="15">
        <v>200</v>
      </c>
      <c r="I556" s="16"/>
      <c r="J556" s="17">
        <f>SUM(H556*I556)</f>
        <v>0</v>
      </c>
      <c r="K556" s="18"/>
    </row>
    <row r="557" spans="3:11" ht="15.75">
      <c r="C557" s="15">
        <v>549</v>
      </c>
      <c r="D557" s="15">
        <v>18589</v>
      </c>
      <c r="E557" s="15">
        <v>549</v>
      </c>
      <c r="F557" s="15" t="s">
        <v>583</v>
      </c>
      <c r="G557" s="15" t="s">
        <v>24</v>
      </c>
      <c r="H557" s="15">
        <v>200</v>
      </c>
      <c r="I557" s="16"/>
      <c r="J557" s="17">
        <f>SUM(H557*I557)</f>
        <v>0</v>
      </c>
      <c r="K557" s="18"/>
    </row>
    <row r="558" spans="3:11" ht="15.75">
      <c r="C558" s="15">
        <v>550</v>
      </c>
      <c r="D558" s="15">
        <v>18590</v>
      </c>
      <c r="E558" s="15">
        <v>550</v>
      </c>
      <c r="F558" s="15" t="s">
        <v>584</v>
      </c>
      <c r="G558" s="15" t="s">
        <v>24</v>
      </c>
      <c r="H558" s="15">
        <v>200</v>
      </c>
      <c r="I558" s="16"/>
      <c r="J558" s="17">
        <f>SUM(H558*I558)</f>
        <v>0</v>
      </c>
      <c r="K558" s="18"/>
    </row>
    <row r="559" spans="3:11" ht="15.75">
      <c r="C559" s="15">
        <v>551</v>
      </c>
      <c r="D559" s="15">
        <v>18591</v>
      </c>
      <c r="E559" s="15">
        <v>551</v>
      </c>
      <c r="F559" s="15" t="s">
        <v>585</v>
      </c>
      <c r="G559" s="15" t="s">
        <v>24</v>
      </c>
      <c r="H559" s="15">
        <v>200</v>
      </c>
      <c r="I559" s="16"/>
      <c r="J559" s="17">
        <f>SUM(H559*I559)</f>
        <v>0</v>
      </c>
      <c r="K559" s="18"/>
    </row>
    <row r="560" spans="3:11" ht="15.75">
      <c r="C560" s="15">
        <v>552</v>
      </c>
      <c r="D560" s="15">
        <v>18592</v>
      </c>
      <c r="E560" s="15">
        <v>552</v>
      </c>
      <c r="F560" s="15" t="s">
        <v>586</v>
      </c>
      <c r="G560" s="15" t="s">
        <v>24</v>
      </c>
      <c r="H560" s="15">
        <v>200</v>
      </c>
      <c r="I560" s="16"/>
      <c r="J560" s="17">
        <f>SUM(H560*I560)</f>
        <v>0</v>
      </c>
      <c r="K560" s="18"/>
    </row>
    <row r="561" spans="3:11" ht="15.75">
      <c r="C561" s="15">
        <v>553</v>
      </c>
      <c r="D561" s="15">
        <v>18593</v>
      </c>
      <c r="E561" s="15">
        <v>553</v>
      </c>
      <c r="F561" s="15" t="s">
        <v>587</v>
      </c>
      <c r="G561" s="15" t="s">
        <v>24</v>
      </c>
      <c r="H561" s="15">
        <v>200</v>
      </c>
      <c r="I561" s="16"/>
      <c r="J561" s="17">
        <f>SUM(H561*I561)</f>
        <v>0</v>
      </c>
      <c r="K561" s="18"/>
    </row>
    <row r="562" spans="3:11" ht="15.75">
      <c r="C562" s="15">
        <v>554</v>
      </c>
      <c r="D562" s="15">
        <v>18594</v>
      </c>
      <c r="E562" s="15">
        <v>554</v>
      </c>
      <c r="F562" s="15" t="s">
        <v>588</v>
      </c>
      <c r="G562" s="15" t="s">
        <v>24</v>
      </c>
      <c r="H562" s="15">
        <v>200</v>
      </c>
      <c r="I562" s="16"/>
      <c r="J562" s="17">
        <f>SUM(H562*I562)</f>
        <v>0</v>
      </c>
      <c r="K562" s="18"/>
    </row>
    <row r="563" spans="3:11" ht="15.75">
      <c r="C563" s="15">
        <v>555</v>
      </c>
      <c r="D563" s="15">
        <v>18595</v>
      </c>
      <c r="E563" s="15">
        <v>555</v>
      </c>
      <c r="F563" s="15" t="s">
        <v>589</v>
      </c>
      <c r="G563" s="15" t="s">
        <v>24</v>
      </c>
      <c r="H563" s="15">
        <v>200</v>
      </c>
      <c r="I563" s="16"/>
      <c r="J563" s="17">
        <f>SUM(H563*I563)</f>
        <v>0</v>
      </c>
      <c r="K563" s="18"/>
    </row>
    <row r="564" spans="3:11" ht="15.75">
      <c r="C564" s="15">
        <v>556</v>
      </c>
      <c r="D564" s="15">
        <v>18596</v>
      </c>
      <c r="E564" s="15">
        <v>556</v>
      </c>
      <c r="F564" s="15" t="s">
        <v>590</v>
      </c>
      <c r="G564" s="15" t="s">
        <v>24</v>
      </c>
      <c r="H564" s="15">
        <v>200</v>
      </c>
      <c r="I564" s="16"/>
      <c r="J564" s="17">
        <f>SUM(H564*I564)</f>
        <v>0</v>
      </c>
      <c r="K564" s="18"/>
    </row>
    <row r="565" spans="3:11" ht="15.75">
      <c r="C565" s="15">
        <v>557</v>
      </c>
      <c r="D565" s="15">
        <v>18597</v>
      </c>
      <c r="E565" s="15">
        <v>557</v>
      </c>
      <c r="F565" s="15" t="s">
        <v>591</v>
      </c>
      <c r="G565" s="15" t="s">
        <v>24</v>
      </c>
      <c r="H565" s="15">
        <v>200</v>
      </c>
      <c r="I565" s="16"/>
      <c r="J565" s="17">
        <f>SUM(H565*I565)</f>
        <v>0</v>
      </c>
      <c r="K565" s="18"/>
    </row>
    <row r="566" spans="3:11" ht="15.75">
      <c r="C566" s="15">
        <v>558</v>
      </c>
      <c r="D566" s="15">
        <v>18598</v>
      </c>
      <c r="E566" s="15">
        <v>558</v>
      </c>
      <c r="F566" s="15" t="s">
        <v>592</v>
      </c>
      <c r="G566" s="15" t="s">
        <v>24</v>
      </c>
      <c r="H566" s="15">
        <v>200</v>
      </c>
      <c r="I566" s="16"/>
      <c r="J566" s="17">
        <f>SUM(H566*I566)</f>
        <v>0</v>
      </c>
      <c r="K566" s="18"/>
    </row>
    <row r="567" spans="3:11" ht="15.75">
      <c r="C567" s="15">
        <v>559</v>
      </c>
      <c r="D567" s="15">
        <v>18599</v>
      </c>
      <c r="E567" s="15">
        <v>559</v>
      </c>
      <c r="F567" s="15" t="s">
        <v>593</v>
      </c>
      <c r="G567" s="15" t="s">
        <v>24</v>
      </c>
      <c r="H567" s="15">
        <v>200</v>
      </c>
      <c r="I567" s="16"/>
      <c r="J567" s="17">
        <f>SUM(H567*I567)</f>
        <v>0</v>
      </c>
      <c r="K567" s="18"/>
    </row>
    <row r="568" spans="3:11" ht="15.75">
      <c r="C568" s="15">
        <v>560</v>
      </c>
      <c r="D568" s="15">
        <v>18600</v>
      </c>
      <c r="E568" s="15">
        <v>560</v>
      </c>
      <c r="F568" s="15" t="s">
        <v>594</v>
      </c>
      <c r="G568" s="15" t="s">
        <v>24</v>
      </c>
      <c r="H568" s="15">
        <v>200</v>
      </c>
      <c r="I568" s="16"/>
      <c r="J568" s="17">
        <f>SUM(H568*I568)</f>
        <v>0</v>
      </c>
      <c r="K568" s="18"/>
    </row>
    <row r="569" spans="3:11" ht="15.75">
      <c r="C569" s="15">
        <v>561</v>
      </c>
      <c r="D569" s="15">
        <v>18601</v>
      </c>
      <c r="E569" s="15">
        <v>561</v>
      </c>
      <c r="F569" s="15" t="s">
        <v>595</v>
      </c>
      <c r="G569" s="15" t="s">
        <v>24</v>
      </c>
      <c r="H569" s="15">
        <v>200</v>
      </c>
      <c r="I569" s="16"/>
      <c r="J569" s="17">
        <f>SUM(H569*I569)</f>
        <v>0</v>
      </c>
      <c r="K569" s="18"/>
    </row>
    <row r="570" spans="3:11" ht="15.75">
      <c r="C570" s="15">
        <v>562</v>
      </c>
      <c r="D570" s="15">
        <v>18602</v>
      </c>
      <c r="E570" s="15">
        <v>562</v>
      </c>
      <c r="F570" s="15" t="s">
        <v>596</v>
      </c>
      <c r="G570" s="15" t="s">
        <v>24</v>
      </c>
      <c r="H570" s="15">
        <v>200</v>
      </c>
      <c r="I570" s="16"/>
      <c r="J570" s="17">
        <f>SUM(H570*I570)</f>
        <v>0</v>
      </c>
      <c r="K570" s="18"/>
    </row>
    <row r="571" spans="3:11" ht="15.75">
      <c r="C571" s="15">
        <v>563</v>
      </c>
      <c r="D571" s="15">
        <v>18603</v>
      </c>
      <c r="E571" s="15">
        <v>563</v>
      </c>
      <c r="F571" s="15" t="s">
        <v>597</v>
      </c>
      <c r="G571" s="15" t="s">
        <v>24</v>
      </c>
      <c r="H571" s="15">
        <v>200</v>
      </c>
      <c r="I571" s="16"/>
      <c r="J571" s="17">
        <f>SUM(H571*I571)</f>
        <v>0</v>
      </c>
      <c r="K571" s="18"/>
    </row>
    <row r="572" spans="3:11" ht="15.75">
      <c r="C572" s="15">
        <v>564</v>
      </c>
      <c r="D572" s="15">
        <v>18604</v>
      </c>
      <c r="E572" s="15">
        <v>564</v>
      </c>
      <c r="F572" s="15" t="s">
        <v>598</v>
      </c>
      <c r="G572" s="15" t="s">
        <v>24</v>
      </c>
      <c r="H572" s="15">
        <v>500</v>
      </c>
      <c r="I572" s="16"/>
      <c r="J572" s="17">
        <f>SUM(H572*I572)</f>
        <v>0</v>
      </c>
      <c r="K572" s="18"/>
    </row>
    <row r="573" spans="3:11" ht="15.75">
      <c r="C573" s="15">
        <v>565</v>
      </c>
      <c r="D573" s="15">
        <v>18605</v>
      </c>
      <c r="E573" s="15">
        <v>565</v>
      </c>
      <c r="F573" s="15" t="s">
        <v>599</v>
      </c>
      <c r="G573" s="15" t="s">
        <v>24</v>
      </c>
      <c r="H573" s="15">
        <v>400</v>
      </c>
      <c r="I573" s="16"/>
      <c r="J573" s="17">
        <f>SUM(H573*I573)</f>
        <v>0</v>
      </c>
      <c r="K573" s="18"/>
    </row>
    <row r="574" spans="3:11" ht="15.75">
      <c r="C574" s="15">
        <v>566</v>
      </c>
      <c r="D574" s="15">
        <v>18606</v>
      </c>
      <c r="E574" s="15">
        <v>566</v>
      </c>
      <c r="F574" s="15" t="s">
        <v>600</v>
      </c>
      <c r="G574" s="15" t="s">
        <v>24</v>
      </c>
      <c r="H574" s="15">
        <v>400</v>
      </c>
      <c r="I574" s="16"/>
      <c r="J574" s="17">
        <f>SUM(H574*I574)</f>
        <v>0</v>
      </c>
      <c r="K574" s="18"/>
    </row>
    <row r="575" spans="3:11" ht="15.75">
      <c r="C575" s="15">
        <v>567</v>
      </c>
      <c r="D575" s="15">
        <v>18607</v>
      </c>
      <c r="E575" s="15">
        <v>567</v>
      </c>
      <c r="F575" s="15" t="s">
        <v>601</v>
      </c>
      <c r="G575" s="15" t="s">
        <v>24</v>
      </c>
      <c r="H575" s="15">
        <v>400</v>
      </c>
      <c r="I575" s="16"/>
      <c r="J575" s="17">
        <f>SUM(H575*I575)</f>
        <v>0</v>
      </c>
      <c r="K575" s="18"/>
    </row>
    <row r="576" spans="3:11" ht="15.75">
      <c r="C576" s="15">
        <v>568</v>
      </c>
      <c r="D576" s="15">
        <v>18608</v>
      </c>
      <c r="E576" s="15">
        <v>568</v>
      </c>
      <c r="F576" s="15" t="s">
        <v>602</v>
      </c>
      <c r="G576" s="15" t="s">
        <v>145</v>
      </c>
      <c r="H576" s="15">
        <v>150</v>
      </c>
      <c r="I576" s="16"/>
      <c r="J576" s="17">
        <f>SUM(H576*I576)</f>
        <v>0</v>
      </c>
      <c r="K576" s="18"/>
    </row>
    <row r="577" spans="3:11" ht="15.75">
      <c r="C577" s="15">
        <v>569</v>
      </c>
      <c r="D577" s="15">
        <v>18609</v>
      </c>
      <c r="E577" s="15">
        <v>569</v>
      </c>
      <c r="F577" s="15" t="s">
        <v>603</v>
      </c>
      <c r="G577" s="15" t="s">
        <v>145</v>
      </c>
      <c r="H577" s="15">
        <v>150</v>
      </c>
      <c r="I577" s="16"/>
      <c r="J577" s="17">
        <f>SUM(H577*I577)</f>
        <v>0</v>
      </c>
      <c r="K577" s="18"/>
    </row>
    <row r="578" spans="3:11" ht="15.75">
      <c r="C578" s="15">
        <v>570</v>
      </c>
      <c r="D578" s="15">
        <v>18610</v>
      </c>
      <c r="E578" s="15">
        <v>570</v>
      </c>
      <c r="F578" s="15" t="s">
        <v>604</v>
      </c>
      <c r="G578" s="15" t="s">
        <v>145</v>
      </c>
      <c r="H578" s="15">
        <v>150</v>
      </c>
      <c r="I578" s="16"/>
      <c r="J578" s="17">
        <f>SUM(H578*I578)</f>
        <v>0</v>
      </c>
      <c r="K578" s="18"/>
    </row>
    <row r="579" spans="3:11" ht="15.75">
      <c r="C579" s="15">
        <v>571</v>
      </c>
      <c r="D579" s="15">
        <v>18611</v>
      </c>
      <c r="E579" s="15">
        <v>571</v>
      </c>
      <c r="F579" s="15" t="s">
        <v>605</v>
      </c>
      <c r="G579" s="15" t="s">
        <v>24</v>
      </c>
      <c r="H579" s="15">
        <v>10</v>
      </c>
      <c r="I579" s="16"/>
      <c r="J579" s="17">
        <f>SUM(H579*I579)</f>
        <v>0</v>
      </c>
      <c r="K579" s="18"/>
    </row>
    <row r="580" spans="3:11" ht="15.75">
      <c r="C580" s="15">
        <v>572</v>
      </c>
      <c r="D580" s="15">
        <v>18612</v>
      </c>
      <c r="E580" s="15">
        <v>572</v>
      </c>
      <c r="F580" s="15" t="s">
        <v>606</v>
      </c>
      <c r="G580" s="15" t="s">
        <v>24</v>
      </c>
      <c r="H580" s="15">
        <v>5</v>
      </c>
      <c r="I580" s="16"/>
      <c r="J580" s="17">
        <f>SUM(H580*I580)</f>
        <v>0</v>
      </c>
      <c r="K580" s="18"/>
    </row>
    <row r="581" spans="3:11" ht="15.75">
      <c r="C581" s="15">
        <v>573</v>
      </c>
      <c r="D581" s="15">
        <v>18613</v>
      </c>
      <c r="E581" s="15">
        <v>573</v>
      </c>
      <c r="F581" s="15" t="s">
        <v>607</v>
      </c>
      <c r="G581" s="15" t="s">
        <v>24</v>
      </c>
      <c r="H581" s="15">
        <v>5</v>
      </c>
      <c r="I581" s="16"/>
      <c r="J581" s="17">
        <f>SUM(H581*I581)</f>
        <v>0</v>
      </c>
      <c r="K581" s="18"/>
    </row>
    <row r="582" spans="3:11" ht="15.75">
      <c r="C582" s="15">
        <v>574</v>
      </c>
      <c r="D582" s="15">
        <v>18614</v>
      </c>
      <c r="E582" s="15">
        <v>574</v>
      </c>
      <c r="F582" s="15" t="s">
        <v>608</v>
      </c>
      <c r="G582" s="15" t="s">
        <v>24</v>
      </c>
      <c r="H582" s="15">
        <v>5</v>
      </c>
      <c r="I582" s="16"/>
      <c r="J582" s="17">
        <f>SUM(H582*I582)</f>
        <v>0</v>
      </c>
      <c r="K582" s="18"/>
    </row>
    <row r="583" spans="3:11" ht="15.75">
      <c r="C583" s="15">
        <v>575</v>
      </c>
      <c r="D583" s="15">
        <v>18615</v>
      </c>
      <c r="E583" s="15">
        <v>575</v>
      </c>
      <c r="F583" s="15" t="s">
        <v>609</v>
      </c>
      <c r="G583" s="15" t="s">
        <v>24</v>
      </c>
      <c r="H583" s="15">
        <v>100</v>
      </c>
      <c r="I583" s="16"/>
      <c r="J583" s="17">
        <f>SUM(H583*I583)</f>
        <v>0</v>
      </c>
      <c r="K583" s="18"/>
    </row>
    <row r="584" spans="3:11" ht="15.75">
      <c r="C584" s="15">
        <v>576</v>
      </c>
      <c r="D584" s="15">
        <v>18616</v>
      </c>
      <c r="E584" s="15">
        <v>576</v>
      </c>
      <c r="F584" s="15" t="s">
        <v>610</v>
      </c>
      <c r="G584" s="15" t="s">
        <v>24</v>
      </c>
      <c r="H584" s="15">
        <v>100</v>
      </c>
      <c r="I584" s="16"/>
      <c r="J584" s="17">
        <f>SUM(H584*I584)</f>
        <v>0</v>
      </c>
      <c r="K584" s="18"/>
    </row>
    <row r="585" spans="3:11" ht="15.75">
      <c r="C585" s="15">
        <v>577</v>
      </c>
      <c r="D585" s="15">
        <v>18617</v>
      </c>
      <c r="E585" s="15">
        <v>577</v>
      </c>
      <c r="F585" s="15" t="s">
        <v>611</v>
      </c>
      <c r="G585" s="15" t="s">
        <v>24</v>
      </c>
      <c r="H585" s="15">
        <v>100</v>
      </c>
      <c r="I585" s="16"/>
      <c r="J585" s="17">
        <f>SUM(H585*I585)</f>
        <v>0</v>
      </c>
      <c r="K585" s="18"/>
    </row>
    <row r="586" spans="3:11" ht="15.75">
      <c r="C586" s="15">
        <v>578</v>
      </c>
      <c r="D586" s="15">
        <v>18618</v>
      </c>
      <c r="E586" s="15">
        <v>578</v>
      </c>
      <c r="F586" s="15" t="s">
        <v>612</v>
      </c>
      <c r="G586" s="15" t="s">
        <v>24</v>
      </c>
      <c r="H586" s="15">
        <v>100</v>
      </c>
      <c r="I586" s="16"/>
      <c r="J586" s="17">
        <f>SUM(H586*I586)</f>
        <v>0</v>
      </c>
      <c r="K586" s="18"/>
    </row>
    <row r="587" spans="3:11" ht="15.75">
      <c r="C587" s="15">
        <v>579</v>
      </c>
      <c r="D587" s="15">
        <v>18619</v>
      </c>
      <c r="E587" s="15">
        <v>579</v>
      </c>
      <c r="F587" s="15" t="s">
        <v>613</v>
      </c>
      <c r="G587" s="15" t="s">
        <v>24</v>
      </c>
      <c r="H587" s="15">
        <v>100</v>
      </c>
      <c r="I587" s="16"/>
      <c r="J587" s="17">
        <f>SUM(H587*I587)</f>
        <v>0</v>
      </c>
      <c r="K587" s="18"/>
    </row>
    <row r="588" spans="3:11" ht="15.75">
      <c r="C588" s="15">
        <v>580</v>
      </c>
      <c r="D588" s="15">
        <v>18620</v>
      </c>
      <c r="E588" s="15">
        <v>580</v>
      </c>
      <c r="F588" s="15" t="s">
        <v>614</v>
      </c>
      <c r="G588" s="15" t="s">
        <v>359</v>
      </c>
      <c r="H588" s="15">
        <v>300</v>
      </c>
      <c r="I588" s="16"/>
      <c r="J588" s="17">
        <f>SUM(H588*I588)</f>
        <v>0</v>
      </c>
      <c r="K588" s="18"/>
    </row>
    <row r="589" spans="3:11" ht="15.75">
      <c r="C589" s="15">
        <v>581</v>
      </c>
      <c r="D589" s="15">
        <v>18621</v>
      </c>
      <c r="E589" s="15">
        <v>581</v>
      </c>
      <c r="F589" s="15" t="s">
        <v>615</v>
      </c>
      <c r="G589" s="15" t="s">
        <v>359</v>
      </c>
      <c r="H589" s="15">
        <v>400</v>
      </c>
      <c r="I589" s="16"/>
      <c r="J589" s="17">
        <f>SUM(H589*I589)</f>
        <v>0</v>
      </c>
      <c r="K589" s="18"/>
    </row>
    <row r="590" spans="3:11" ht="15.75">
      <c r="C590" s="15">
        <v>582</v>
      </c>
      <c r="D590" s="15">
        <v>18622</v>
      </c>
      <c r="E590" s="15">
        <v>582</v>
      </c>
      <c r="F590" s="15" t="s">
        <v>616</v>
      </c>
      <c r="G590" s="15" t="s">
        <v>359</v>
      </c>
      <c r="H590" s="15">
        <v>300</v>
      </c>
      <c r="I590" s="16"/>
      <c r="J590" s="17">
        <f>SUM(H590*I590)</f>
        <v>0</v>
      </c>
      <c r="K590" s="18"/>
    </row>
    <row r="591" spans="3:11" ht="15.75">
      <c r="C591" s="15">
        <v>583</v>
      </c>
      <c r="D591" s="15">
        <v>18623</v>
      </c>
      <c r="E591" s="15">
        <v>583</v>
      </c>
      <c r="F591" s="15" t="s">
        <v>617</v>
      </c>
      <c r="G591" s="15" t="s">
        <v>24</v>
      </c>
      <c r="H591" s="15">
        <v>100</v>
      </c>
      <c r="I591" s="16"/>
      <c r="J591" s="17">
        <f>SUM(H591*I591)</f>
        <v>0</v>
      </c>
      <c r="K591" s="18"/>
    </row>
    <row r="592" spans="3:11" ht="15.75">
      <c r="C592" s="15">
        <v>584</v>
      </c>
      <c r="D592" s="15">
        <v>18624</v>
      </c>
      <c r="E592" s="15">
        <v>584</v>
      </c>
      <c r="F592" s="15" t="s">
        <v>618</v>
      </c>
      <c r="G592" s="15" t="s">
        <v>68</v>
      </c>
      <c r="H592" s="15">
        <v>200</v>
      </c>
      <c r="I592" s="16"/>
      <c r="J592" s="17">
        <f>SUM(H592*I592)</f>
        <v>0</v>
      </c>
      <c r="K592" s="18"/>
    </row>
    <row r="593" spans="3:11" ht="15.75">
      <c r="C593" s="15">
        <v>585</v>
      </c>
      <c r="D593" s="15">
        <v>18625</v>
      </c>
      <c r="E593" s="15">
        <v>585</v>
      </c>
      <c r="F593" s="15" t="s">
        <v>619</v>
      </c>
      <c r="G593" s="15" t="s">
        <v>24</v>
      </c>
      <c r="H593" s="15">
        <v>20</v>
      </c>
      <c r="I593" s="16"/>
      <c r="J593" s="17">
        <f>SUM(H593*I593)</f>
        <v>0</v>
      </c>
      <c r="K593" s="18"/>
    </row>
    <row r="594" spans="3:11" ht="15.75">
      <c r="C594" s="15">
        <v>586</v>
      </c>
      <c r="D594" s="15">
        <v>18626</v>
      </c>
      <c r="E594" s="15">
        <v>586</v>
      </c>
      <c r="F594" s="15" t="s">
        <v>620</v>
      </c>
      <c r="G594" s="15" t="s">
        <v>24</v>
      </c>
      <c r="H594" s="15">
        <v>20</v>
      </c>
      <c r="I594" s="16"/>
      <c r="J594" s="17">
        <f>SUM(H594*I594)</f>
        <v>0</v>
      </c>
      <c r="K594" s="18"/>
    </row>
    <row r="595" spans="3:11" ht="15.75">
      <c r="C595" s="15">
        <v>587</v>
      </c>
      <c r="D595" s="15">
        <v>18627</v>
      </c>
      <c r="E595" s="15">
        <v>587</v>
      </c>
      <c r="F595" s="15" t="s">
        <v>621</v>
      </c>
      <c r="G595" s="15" t="s">
        <v>24</v>
      </c>
      <c r="H595" s="15">
        <v>20</v>
      </c>
      <c r="I595" s="16"/>
      <c r="J595" s="17">
        <f>SUM(H595*I595)</f>
        <v>0</v>
      </c>
      <c r="K595" s="18"/>
    </row>
    <row r="596" spans="3:11" ht="15.75">
      <c r="C596" s="15">
        <v>588</v>
      </c>
      <c r="D596" s="15">
        <v>18628</v>
      </c>
      <c r="E596" s="15">
        <v>588</v>
      </c>
      <c r="F596" s="15" t="s">
        <v>622</v>
      </c>
      <c r="G596" s="15" t="s">
        <v>24</v>
      </c>
      <c r="H596" s="15">
        <v>20</v>
      </c>
      <c r="I596" s="16"/>
      <c r="J596" s="17">
        <f>SUM(H596*I596)</f>
        <v>0</v>
      </c>
      <c r="K596" s="18"/>
    </row>
    <row r="597" spans="3:11" ht="15.75">
      <c r="C597" s="15">
        <v>589</v>
      </c>
      <c r="D597" s="15">
        <v>18629</v>
      </c>
      <c r="E597" s="15">
        <v>589</v>
      </c>
      <c r="F597" s="15" t="s">
        <v>623</v>
      </c>
      <c r="G597" s="15" t="s">
        <v>24</v>
      </c>
      <c r="H597" s="15">
        <v>20</v>
      </c>
      <c r="I597" s="16"/>
      <c r="J597" s="17">
        <f>SUM(H597*I597)</f>
        <v>0</v>
      </c>
      <c r="K597" s="18"/>
    </row>
    <row r="598" spans="3:11" ht="15.75">
      <c r="C598" s="15">
        <v>590</v>
      </c>
      <c r="D598" s="15">
        <v>18630</v>
      </c>
      <c r="E598" s="15">
        <v>590</v>
      </c>
      <c r="F598" s="15" t="s">
        <v>624</v>
      </c>
      <c r="G598" s="15" t="s">
        <v>59</v>
      </c>
      <c r="H598" s="15">
        <v>200</v>
      </c>
      <c r="I598" s="16"/>
      <c r="J598" s="17">
        <f>SUM(H598*I598)</f>
        <v>0</v>
      </c>
      <c r="K598" s="18"/>
    </row>
    <row r="599" spans="3:11" ht="15.75">
      <c r="C599" s="15">
        <v>591</v>
      </c>
      <c r="D599" s="15">
        <v>18631</v>
      </c>
      <c r="E599" s="15">
        <v>591</v>
      </c>
      <c r="F599" s="15" t="s">
        <v>625</v>
      </c>
      <c r="G599" s="15" t="s">
        <v>59</v>
      </c>
      <c r="H599" s="15">
        <v>200</v>
      </c>
      <c r="I599" s="16"/>
      <c r="J599" s="17">
        <f>SUM(H599*I599)</f>
        <v>0</v>
      </c>
      <c r="K599" s="18"/>
    </row>
    <row r="600" spans="3:11" ht="15.75">
      <c r="C600" s="15">
        <v>592</v>
      </c>
      <c r="D600" s="15">
        <v>18632</v>
      </c>
      <c r="E600" s="15">
        <v>592</v>
      </c>
      <c r="F600" s="15" t="s">
        <v>626</v>
      </c>
      <c r="G600" s="15" t="s">
        <v>59</v>
      </c>
      <c r="H600" s="15">
        <v>200</v>
      </c>
      <c r="I600" s="16"/>
      <c r="J600" s="17">
        <f>SUM(H600*I600)</f>
        <v>0</v>
      </c>
      <c r="K600" s="18"/>
    </row>
    <row r="601" spans="3:11" ht="15.75">
      <c r="C601" s="15">
        <v>593</v>
      </c>
      <c r="D601" s="15">
        <v>18633</v>
      </c>
      <c r="E601" s="15">
        <v>593</v>
      </c>
      <c r="F601" s="15" t="s">
        <v>627</v>
      </c>
      <c r="G601" s="15" t="s">
        <v>59</v>
      </c>
      <c r="H601" s="15">
        <v>200</v>
      </c>
      <c r="I601" s="16"/>
      <c r="J601" s="17">
        <f>SUM(H601*I601)</f>
        <v>0</v>
      </c>
      <c r="K601" s="18"/>
    </row>
    <row r="602" spans="3:11" ht="15.75">
      <c r="C602" s="15">
        <v>594</v>
      </c>
      <c r="D602" s="15">
        <v>18634</v>
      </c>
      <c r="E602" s="15">
        <v>594</v>
      </c>
      <c r="F602" s="15" t="s">
        <v>628</v>
      </c>
      <c r="G602" s="15" t="s">
        <v>59</v>
      </c>
      <c r="H602" s="15">
        <v>200</v>
      </c>
      <c r="I602" s="16"/>
      <c r="J602" s="17">
        <f>SUM(H602*I602)</f>
        <v>0</v>
      </c>
      <c r="K602" s="18"/>
    </row>
    <row r="603" spans="3:11" ht="15.75">
      <c r="C603" s="15">
        <v>595</v>
      </c>
      <c r="D603" s="15">
        <v>18635</v>
      </c>
      <c r="E603" s="15">
        <v>595</v>
      </c>
      <c r="F603" s="15" t="s">
        <v>629</v>
      </c>
      <c r="G603" s="15" t="s">
        <v>24</v>
      </c>
      <c r="H603" s="15">
        <v>20</v>
      </c>
      <c r="I603" s="16"/>
      <c r="J603" s="17">
        <f>SUM(H603*I603)</f>
        <v>0</v>
      </c>
      <c r="K603" s="18"/>
    </row>
    <row r="604" spans="3:11" ht="15.75">
      <c r="C604" s="15">
        <v>596</v>
      </c>
      <c r="D604" s="15">
        <v>18636</v>
      </c>
      <c r="E604" s="15">
        <v>596</v>
      </c>
      <c r="F604" s="15" t="s">
        <v>630</v>
      </c>
      <c r="G604" s="15" t="s">
        <v>24</v>
      </c>
      <c r="H604" s="15">
        <v>6</v>
      </c>
      <c r="I604" s="16"/>
      <c r="J604" s="17">
        <f>SUM(H604*I604)</f>
        <v>0</v>
      </c>
      <c r="K604" s="18"/>
    </row>
    <row r="605" spans="3:11" ht="15.75">
      <c r="C605" s="15">
        <v>597</v>
      </c>
      <c r="D605" s="15">
        <v>18637</v>
      </c>
      <c r="E605" s="15">
        <v>597</v>
      </c>
      <c r="F605" s="15" t="s">
        <v>631</v>
      </c>
      <c r="G605" s="15" t="s">
        <v>24</v>
      </c>
      <c r="H605" s="15">
        <v>6</v>
      </c>
      <c r="I605" s="16"/>
      <c r="J605" s="17">
        <f>SUM(H605*I605)</f>
        <v>0</v>
      </c>
      <c r="K605" s="18"/>
    </row>
    <row r="606" spans="3:11" ht="15.75">
      <c r="C606" s="15">
        <v>598</v>
      </c>
      <c r="D606" s="15">
        <v>18638</v>
      </c>
      <c r="E606" s="15">
        <v>598</v>
      </c>
      <c r="F606" s="15" t="s">
        <v>632</v>
      </c>
      <c r="G606" s="15" t="s">
        <v>24</v>
      </c>
      <c r="H606" s="15">
        <v>3</v>
      </c>
      <c r="I606" s="16"/>
      <c r="J606" s="17">
        <f>SUM(H606*I606)</f>
        <v>0</v>
      </c>
      <c r="K606" s="18"/>
    </row>
    <row r="607" spans="3:11" ht="15.75">
      <c r="C607" s="15">
        <v>599</v>
      </c>
      <c r="D607" s="15">
        <v>18639</v>
      </c>
      <c r="E607" s="15">
        <v>599</v>
      </c>
      <c r="F607" s="15" t="s">
        <v>633</v>
      </c>
      <c r="G607" s="15" t="s">
        <v>24</v>
      </c>
      <c r="H607" s="15">
        <v>20</v>
      </c>
      <c r="I607" s="16"/>
      <c r="J607" s="17">
        <f>SUM(H607*I607)</f>
        <v>0</v>
      </c>
      <c r="K607" s="18"/>
    </row>
    <row r="608" spans="3:11" ht="15.75">
      <c r="C608" s="15">
        <v>600</v>
      </c>
      <c r="D608" s="15">
        <v>18640</v>
      </c>
      <c r="E608" s="15">
        <v>600</v>
      </c>
      <c r="F608" s="15" t="s">
        <v>634</v>
      </c>
      <c r="G608" s="15" t="s">
        <v>24</v>
      </c>
      <c r="H608" s="15">
        <v>20</v>
      </c>
      <c r="I608" s="16"/>
      <c r="J608" s="17">
        <f>SUM(H608*I608)</f>
        <v>0</v>
      </c>
      <c r="K608" s="18"/>
    </row>
    <row r="609" spans="3:11" ht="15.75">
      <c r="C609" s="15">
        <v>601</v>
      </c>
      <c r="D609" s="15">
        <v>18641</v>
      </c>
      <c r="E609" s="15">
        <v>601</v>
      </c>
      <c r="F609" s="15" t="s">
        <v>635</v>
      </c>
      <c r="G609" s="15" t="s">
        <v>24</v>
      </c>
      <c r="H609" s="15">
        <v>20</v>
      </c>
      <c r="I609" s="16"/>
      <c r="J609" s="17">
        <f>SUM(H609*I609)</f>
        <v>0</v>
      </c>
      <c r="K609" s="18"/>
    </row>
    <row r="610" spans="3:11" ht="15.75">
      <c r="C610" s="15">
        <v>602</v>
      </c>
      <c r="D610" s="15">
        <v>18642</v>
      </c>
      <c r="E610" s="15">
        <v>602</v>
      </c>
      <c r="F610" s="15" t="s">
        <v>636</v>
      </c>
      <c r="G610" s="15" t="s">
        <v>24</v>
      </c>
      <c r="H610" s="15">
        <v>20</v>
      </c>
      <c r="I610" s="16"/>
      <c r="J610" s="17">
        <f>SUM(H610*I610)</f>
        <v>0</v>
      </c>
      <c r="K610" s="18"/>
    </row>
    <row r="611" spans="3:11" ht="15.75">
      <c r="C611" s="15">
        <v>603</v>
      </c>
      <c r="D611" s="15">
        <v>18643</v>
      </c>
      <c r="E611" s="15">
        <v>603</v>
      </c>
      <c r="F611" s="15" t="s">
        <v>637</v>
      </c>
      <c r="G611" s="15" t="s">
        <v>24</v>
      </c>
      <c r="H611" s="15">
        <v>80</v>
      </c>
      <c r="I611" s="16"/>
      <c r="J611" s="17">
        <f>SUM(H611*I611)</f>
        <v>0</v>
      </c>
      <c r="K611" s="18"/>
    </row>
    <row r="612" spans="3:11" ht="15.75">
      <c r="C612" s="15">
        <v>604</v>
      </c>
      <c r="D612" s="15">
        <v>18644</v>
      </c>
      <c r="E612" s="15">
        <v>604</v>
      </c>
      <c r="F612" s="15" t="s">
        <v>638</v>
      </c>
      <c r="G612" s="15" t="s">
        <v>24</v>
      </c>
      <c r="H612" s="15">
        <v>10000</v>
      </c>
      <c r="I612" s="16"/>
      <c r="J612" s="17">
        <f>SUM(H612*I612)</f>
        <v>0</v>
      </c>
      <c r="K612" s="18"/>
    </row>
    <row r="613" spans="3:11" ht="15.75">
      <c r="C613" s="15">
        <v>605</v>
      </c>
      <c r="D613" s="15">
        <v>18645</v>
      </c>
      <c r="E613" s="15">
        <v>605</v>
      </c>
      <c r="F613" s="15" t="s">
        <v>639</v>
      </c>
      <c r="G613" s="15" t="s">
        <v>24</v>
      </c>
      <c r="H613" s="15">
        <v>100</v>
      </c>
      <c r="I613" s="16"/>
      <c r="J613" s="17">
        <f>SUM(H613*I613)</f>
        <v>0</v>
      </c>
      <c r="K613" s="18"/>
    </row>
    <row r="614" spans="3:11" ht="15.75">
      <c r="C614" s="15">
        <v>606</v>
      </c>
      <c r="D614" s="15">
        <v>18646</v>
      </c>
      <c r="E614" s="15">
        <v>606</v>
      </c>
      <c r="F614" s="15" t="s">
        <v>640</v>
      </c>
      <c r="G614" s="15" t="s">
        <v>24</v>
      </c>
      <c r="H614" s="15">
        <v>100</v>
      </c>
      <c r="I614" s="16"/>
      <c r="J614" s="17">
        <f>SUM(H614*I614)</f>
        <v>0</v>
      </c>
      <c r="K614" s="18"/>
    </row>
    <row r="615" spans="3:11" ht="15.75">
      <c r="C615" s="15">
        <v>607</v>
      </c>
      <c r="D615" s="15">
        <v>18647</v>
      </c>
      <c r="E615" s="15">
        <v>607</v>
      </c>
      <c r="F615" s="15" t="s">
        <v>641</v>
      </c>
      <c r="G615" s="15" t="s">
        <v>24</v>
      </c>
      <c r="H615" s="15">
        <v>20</v>
      </c>
      <c r="I615" s="16"/>
      <c r="J615" s="17">
        <f>SUM(H615*I615)</f>
        <v>0</v>
      </c>
      <c r="K615" s="18"/>
    </row>
    <row r="616" spans="3:11" ht="15.75">
      <c r="C616" s="15">
        <v>608</v>
      </c>
      <c r="D616" s="15">
        <v>18648</v>
      </c>
      <c r="E616" s="15">
        <v>608</v>
      </c>
      <c r="F616" s="15" t="s">
        <v>642</v>
      </c>
      <c r="G616" s="15" t="s">
        <v>24</v>
      </c>
      <c r="H616" s="15">
        <v>100</v>
      </c>
      <c r="I616" s="16"/>
      <c r="J616" s="17">
        <f>SUM(H616*I616)</f>
        <v>0</v>
      </c>
      <c r="K616" s="18"/>
    </row>
    <row r="617" spans="3:11" ht="15.75">
      <c r="C617" s="15">
        <v>609</v>
      </c>
      <c r="D617" s="15">
        <v>18649</v>
      </c>
      <c r="E617" s="15">
        <v>609</v>
      </c>
      <c r="F617" s="15" t="s">
        <v>643</v>
      </c>
      <c r="G617" s="15" t="s">
        <v>24</v>
      </c>
      <c r="H617" s="15">
        <v>100</v>
      </c>
      <c r="I617" s="16"/>
      <c r="J617" s="17">
        <f>SUM(H617*I617)</f>
        <v>0</v>
      </c>
      <c r="K617" s="18"/>
    </row>
    <row r="618" spans="3:11" ht="15.75">
      <c r="C618" s="15">
        <v>610</v>
      </c>
      <c r="D618" s="15">
        <v>18650</v>
      </c>
      <c r="E618" s="15">
        <v>610</v>
      </c>
      <c r="F618" s="15" t="s">
        <v>644</v>
      </c>
      <c r="G618" s="15" t="s">
        <v>24</v>
      </c>
      <c r="H618" s="15">
        <v>100</v>
      </c>
      <c r="I618" s="16"/>
      <c r="J618" s="17">
        <f>SUM(H618*I618)</f>
        <v>0</v>
      </c>
      <c r="K618" s="18"/>
    </row>
    <row r="619" spans="3:11" ht="15.75">
      <c r="C619" s="15">
        <v>611</v>
      </c>
      <c r="D619" s="15">
        <v>18651</v>
      </c>
      <c r="E619" s="15">
        <v>611</v>
      </c>
      <c r="F619" s="15" t="s">
        <v>645</v>
      </c>
      <c r="G619" s="15" t="s">
        <v>24</v>
      </c>
      <c r="H619" s="15">
        <v>50</v>
      </c>
      <c r="I619" s="16"/>
      <c r="J619" s="17">
        <f>SUM(H619*I619)</f>
        <v>0</v>
      </c>
      <c r="K619" s="18"/>
    </row>
    <row r="620" spans="3:11" ht="15.75">
      <c r="C620" s="15">
        <v>612</v>
      </c>
      <c r="D620" s="15">
        <v>18652</v>
      </c>
      <c r="E620" s="15">
        <v>612</v>
      </c>
      <c r="F620" s="15" t="s">
        <v>646</v>
      </c>
      <c r="G620" s="15" t="s">
        <v>24</v>
      </c>
      <c r="H620" s="15">
        <v>50</v>
      </c>
      <c r="I620" s="16"/>
      <c r="J620" s="17">
        <f>SUM(H620*I620)</f>
        <v>0</v>
      </c>
      <c r="K620" s="18"/>
    </row>
    <row r="621" spans="3:11" ht="15.75">
      <c r="C621" s="15">
        <v>613</v>
      </c>
      <c r="D621" s="15">
        <v>18653</v>
      </c>
      <c r="E621" s="15">
        <v>613</v>
      </c>
      <c r="F621" s="15" t="s">
        <v>647</v>
      </c>
      <c r="G621" s="15" t="s">
        <v>24</v>
      </c>
      <c r="H621" s="15">
        <v>50</v>
      </c>
      <c r="I621" s="16"/>
      <c r="J621" s="17">
        <f>SUM(H621*I621)</f>
        <v>0</v>
      </c>
      <c r="K621" s="18"/>
    </row>
    <row r="622" spans="3:11" ht="15.75">
      <c r="C622" s="15">
        <v>614</v>
      </c>
      <c r="D622" s="15">
        <v>18654</v>
      </c>
      <c r="E622" s="15">
        <v>614</v>
      </c>
      <c r="F622" s="15" t="s">
        <v>648</v>
      </c>
      <c r="G622" s="15" t="s">
        <v>24</v>
      </c>
      <c r="H622" s="15">
        <v>50</v>
      </c>
      <c r="I622" s="16"/>
      <c r="J622" s="17">
        <f>SUM(H622*I622)</f>
        <v>0</v>
      </c>
      <c r="K622" s="18"/>
    </row>
    <row r="623" spans="3:11" ht="15.75">
      <c r="C623" s="15">
        <v>615</v>
      </c>
      <c r="D623" s="15">
        <v>18655</v>
      </c>
      <c r="E623" s="15">
        <v>615</v>
      </c>
      <c r="F623" s="15" t="s">
        <v>649</v>
      </c>
      <c r="G623" s="15" t="s">
        <v>24</v>
      </c>
      <c r="H623" s="15">
        <v>50</v>
      </c>
      <c r="I623" s="16"/>
      <c r="J623" s="17">
        <f>SUM(H623*I623)</f>
        <v>0</v>
      </c>
      <c r="K623" s="18"/>
    </row>
    <row r="624" spans="3:11" ht="15.75">
      <c r="C624" s="15">
        <v>616</v>
      </c>
      <c r="D624" s="15">
        <v>18656</v>
      </c>
      <c r="E624" s="15">
        <v>616</v>
      </c>
      <c r="F624" s="15" t="s">
        <v>650</v>
      </c>
      <c r="G624" s="15" t="s">
        <v>24</v>
      </c>
      <c r="H624" s="15">
        <v>30</v>
      </c>
      <c r="I624" s="16"/>
      <c r="J624" s="17">
        <f>SUM(H624*I624)</f>
        <v>0</v>
      </c>
      <c r="K624" s="18"/>
    </row>
    <row r="625" spans="3:11" ht="15.75">
      <c r="C625" s="15">
        <v>617</v>
      </c>
      <c r="D625" s="15">
        <v>18657</v>
      </c>
      <c r="E625" s="15">
        <v>617</v>
      </c>
      <c r="F625" s="15" t="s">
        <v>651</v>
      </c>
      <c r="G625" s="15" t="s">
        <v>24</v>
      </c>
      <c r="H625" s="15">
        <v>30</v>
      </c>
      <c r="I625" s="16"/>
      <c r="J625" s="17">
        <f>SUM(H625*I625)</f>
        <v>0</v>
      </c>
      <c r="K625" s="18"/>
    </row>
    <row r="626" spans="3:11" ht="15.75">
      <c r="C626" s="15">
        <v>618</v>
      </c>
      <c r="D626" s="15">
        <v>18658</v>
      </c>
      <c r="E626" s="15">
        <v>618</v>
      </c>
      <c r="F626" s="15" t="s">
        <v>652</v>
      </c>
      <c r="G626" s="15" t="s">
        <v>24</v>
      </c>
      <c r="H626" s="15">
        <v>30</v>
      </c>
      <c r="I626" s="16"/>
      <c r="J626" s="17">
        <f>SUM(H626*I626)</f>
        <v>0</v>
      </c>
      <c r="K626" s="18"/>
    </row>
    <row r="627" spans="3:11" ht="15.75">
      <c r="C627" s="15">
        <v>619</v>
      </c>
      <c r="D627" s="15">
        <v>18659</v>
      </c>
      <c r="E627" s="15">
        <v>619</v>
      </c>
      <c r="F627" s="15" t="s">
        <v>653</v>
      </c>
      <c r="G627" s="15" t="s">
        <v>24</v>
      </c>
      <c r="H627" s="15">
        <v>30</v>
      </c>
      <c r="I627" s="16"/>
      <c r="J627" s="17">
        <f>SUM(H627*I627)</f>
        <v>0</v>
      </c>
      <c r="K627" s="18"/>
    </row>
    <row r="628" spans="3:11" ht="15.75">
      <c r="C628" s="15">
        <v>620</v>
      </c>
      <c r="D628" s="15">
        <v>18660</v>
      </c>
      <c r="E628" s="15">
        <v>620</v>
      </c>
      <c r="F628" s="15" t="s">
        <v>654</v>
      </c>
      <c r="G628" s="15" t="s">
        <v>24</v>
      </c>
      <c r="H628" s="15">
        <v>30</v>
      </c>
      <c r="I628" s="16"/>
      <c r="J628" s="17">
        <f>SUM(H628*I628)</f>
        <v>0</v>
      </c>
      <c r="K628" s="18"/>
    </row>
    <row r="629" spans="3:11" ht="15.75">
      <c r="C629" s="15">
        <v>621</v>
      </c>
      <c r="D629" s="15">
        <v>18661</v>
      </c>
      <c r="E629" s="15">
        <v>621</v>
      </c>
      <c r="F629" s="15" t="s">
        <v>655</v>
      </c>
      <c r="G629" s="15" t="s">
        <v>24</v>
      </c>
      <c r="H629" s="15">
        <v>30</v>
      </c>
      <c r="I629" s="16"/>
      <c r="J629" s="17">
        <f>SUM(H629*I629)</f>
        <v>0</v>
      </c>
      <c r="K629" s="18"/>
    </row>
    <row r="630" spans="3:11" ht="15.75">
      <c r="C630" s="15">
        <v>622</v>
      </c>
      <c r="D630" s="15">
        <v>18662</v>
      </c>
      <c r="E630" s="15">
        <v>622</v>
      </c>
      <c r="F630" s="15" t="s">
        <v>656</v>
      </c>
      <c r="G630" s="15" t="s">
        <v>24</v>
      </c>
      <c r="H630" s="15">
        <v>20</v>
      </c>
      <c r="I630" s="16"/>
      <c r="J630" s="17">
        <f>SUM(H630*I630)</f>
        <v>0</v>
      </c>
      <c r="K630" s="18"/>
    </row>
    <row r="631" spans="3:11" ht="15.75">
      <c r="C631" s="15">
        <v>623</v>
      </c>
      <c r="D631" s="15">
        <v>18663</v>
      </c>
      <c r="E631" s="15">
        <v>623</v>
      </c>
      <c r="F631" s="15" t="s">
        <v>657</v>
      </c>
      <c r="G631" s="15" t="s">
        <v>24</v>
      </c>
      <c r="H631" s="15">
        <v>30</v>
      </c>
      <c r="I631" s="16"/>
      <c r="J631" s="17">
        <f>SUM(H631*I631)</f>
        <v>0</v>
      </c>
      <c r="K631" s="18"/>
    </row>
    <row r="632" spans="3:11" ht="15.75">
      <c r="C632" s="15">
        <v>624</v>
      </c>
      <c r="D632" s="15">
        <v>18664</v>
      </c>
      <c r="E632" s="15">
        <v>624</v>
      </c>
      <c r="F632" s="15" t="s">
        <v>658</v>
      </c>
      <c r="G632" s="15" t="s">
        <v>24</v>
      </c>
      <c r="H632" s="15">
        <v>100</v>
      </c>
      <c r="I632" s="16"/>
      <c r="J632" s="17">
        <f>SUM(H632*I632)</f>
        <v>0</v>
      </c>
      <c r="K632" s="18"/>
    </row>
    <row r="633" spans="3:11" ht="15.75">
      <c r="C633" s="15">
        <v>625</v>
      </c>
      <c r="D633" s="15">
        <v>18665</v>
      </c>
      <c r="E633" s="15">
        <v>625</v>
      </c>
      <c r="F633" s="15" t="s">
        <v>659</v>
      </c>
      <c r="G633" s="15" t="s">
        <v>24</v>
      </c>
      <c r="H633" s="15">
        <v>30</v>
      </c>
      <c r="I633" s="16"/>
      <c r="J633" s="17">
        <f>SUM(H633*I633)</f>
        <v>0</v>
      </c>
      <c r="K633" s="18"/>
    </row>
    <row r="634" spans="3:11" ht="15.75">
      <c r="C634" s="15">
        <v>626</v>
      </c>
      <c r="D634" s="15">
        <v>18666</v>
      </c>
      <c r="E634" s="15">
        <v>626</v>
      </c>
      <c r="F634" s="15" t="s">
        <v>660</v>
      </c>
      <c r="G634" s="15" t="s">
        <v>24</v>
      </c>
      <c r="H634" s="15">
        <v>30</v>
      </c>
      <c r="I634" s="16"/>
      <c r="J634" s="17">
        <f>SUM(H634*I634)</f>
        <v>0</v>
      </c>
      <c r="K634" s="18"/>
    </row>
    <row r="635" spans="3:11" ht="15.75">
      <c r="C635" s="15">
        <v>627</v>
      </c>
      <c r="D635" s="15">
        <v>18667</v>
      </c>
      <c r="E635" s="15">
        <v>627</v>
      </c>
      <c r="F635" s="15" t="s">
        <v>661</v>
      </c>
      <c r="G635" s="15" t="s">
        <v>24</v>
      </c>
      <c r="H635" s="15">
        <v>30</v>
      </c>
      <c r="I635" s="16"/>
      <c r="J635" s="17">
        <f>SUM(H635*I635)</f>
        <v>0</v>
      </c>
      <c r="K635" s="18"/>
    </row>
    <row r="636" spans="3:11" ht="15.75">
      <c r="C636" s="15">
        <v>628</v>
      </c>
      <c r="D636" s="15">
        <v>18668</v>
      </c>
      <c r="E636" s="15">
        <v>628</v>
      </c>
      <c r="F636" s="15" t="s">
        <v>662</v>
      </c>
      <c r="G636" s="15" t="s">
        <v>24</v>
      </c>
      <c r="H636" s="15">
        <v>80</v>
      </c>
      <c r="I636" s="16"/>
      <c r="J636" s="17">
        <f>SUM(H636*I636)</f>
        <v>0</v>
      </c>
      <c r="K636" s="18"/>
    </row>
    <row r="637" spans="3:11" ht="15.75">
      <c r="C637" s="15">
        <v>629</v>
      </c>
      <c r="D637" s="15">
        <v>18669</v>
      </c>
      <c r="E637" s="15">
        <v>629</v>
      </c>
      <c r="F637" s="15" t="s">
        <v>663</v>
      </c>
      <c r="G637" s="15" t="s">
        <v>24</v>
      </c>
      <c r="H637" s="15">
        <v>50</v>
      </c>
      <c r="I637" s="16"/>
      <c r="J637" s="17">
        <f>SUM(H637*I637)</f>
        <v>0</v>
      </c>
      <c r="K637" s="18"/>
    </row>
    <row r="638" spans="3:11" ht="15.75">
      <c r="C638" s="15">
        <v>630</v>
      </c>
      <c r="D638" s="15">
        <v>18670</v>
      </c>
      <c r="E638" s="15">
        <v>630</v>
      </c>
      <c r="F638" s="15" t="s">
        <v>664</v>
      </c>
      <c r="G638" s="15" t="s">
        <v>24</v>
      </c>
      <c r="H638" s="15">
        <v>15</v>
      </c>
      <c r="I638" s="16"/>
      <c r="J638" s="17">
        <f>SUM(H638*I638)</f>
        <v>0</v>
      </c>
      <c r="K638" s="18"/>
    </row>
    <row r="639" spans="3:11" ht="15.75">
      <c r="C639" s="15">
        <v>631</v>
      </c>
      <c r="D639" s="15">
        <v>18671</v>
      </c>
      <c r="E639" s="15">
        <v>631</v>
      </c>
      <c r="F639" s="15" t="s">
        <v>665</v>
      </c>
      <c r="G639" s="15" t="s">
        <v>24</v>
      </c>
      <c r="H639" s="15">
        <v>20</v>
      </c>
      <c r="I639" s="16"/>
      <c r="J639" s="17">
        <f>SUM(H639*I639)</f>
        <v>0</v>
      </c>
      <c r="K639" s="18"/>
    </row>
    <row r="640" spans="3:11" ht="15.75">
      <c r="C640" s="15">
        <v>632</v>
      </c>
      <c r="D640" s="15">
        <v>18672</v>
      </c>
      <c r="E640" s="15">
        <v>632</v>
      </c>
      <c r="F640" s="15" t="s">
        <v>666</v>
      </c>
      <c r="G640" s="15" t="s">
        <v>24</v>
      </c>
      <c r="H640" s="15">
        <v>10</v>
      </c>
      <c r="I640" s="16"/>
      <c r="J640" s="17">
        <f>SUM(H640*I640)</f>
        <v>0</v>
      </c>
      <c r="K640" s="18"/>
    </row>
    <row r="641" spans="3:11" ht="15.75">
      <c r="C641" s="15">
        <v>633</v>
      </c>
      <c r="D641" s="15">
        <v>18673</v>
      </c>
      <c r="E641" s="15">
        <v>633</v>
      </c>
      <c r="F641" s="15" t="s">
        <v>667</v>
      </c>
      <c r="G641" s="15" t="s">
        <v>24</v>
      </c>
      <c r="H641" s="15">
        <v>15</v>
      </c>
      <c r="I641" s="16"/>
      <c r="J641" s="17">
        <f>SUM(H641*I641)</f>
        <v>0</v>
      </c>
      <c r="K641" s="18"/>
    </row>
    <row r="642" spans="3:11" ht="15.75">
      <c r="C642" s="15">
        <v>634</v>
      </c>
      <c r="D642" s="15">
        <v>18674</v>
      </c>
      <c r="E642" s="15">
        <v>634</v>
      </c>
      <c r="F642" s="15" t="s">
        <v>668</v>
      </c>
      <c r="G642" s="15" t="s">
        <v>24</v>
      </c>
      <c r="H642" s="15">
        <v>20</v>
      </c>
      <c r="I642" s="16"/>
      <c r="J642" s="17">
        <f>SUM(H642*I642)</f>
        <v>0</v>
      </c>
      <c r="K642" s="18"/>
    </row>
    <row r="643" spans="3:11" ht="15.75">
      <c r="C643" s="15">
        <v>635</v>
      </c>
      <c r="D643" s="15">
        <v>18675</v>
      </c>
      <c r="E643" s="15">
        <v>635</v>
      </c>
      <c r="F643" s="15" t="s">
        <v>669</v>
      </c>
      <c r="G643" s="15" t="s">
        <v>24</v>
      </c>
      <c r="H643" s="15">
        <v>6</v>
      </c>
      <c r="I643" s="16"/>
      <c r="J643" s="17">
        <f>SUM(H643*I643)</f>
        <v>0</v>
      </c>
      <c r="K643" s="18"/>
    </row>
    <row r="644" spans="3:11" ht="15.75">
      <c r="C644" s="15">
        <v>636</v>
      </c>
      <c r="D644" s="15">
        <v>18676</v>
      </c>
      <c r="E644" s="15">
        <v>636</v>
      </c>
      <c r="F644" s="15" t="s">
        <v>670</v>
      </c>
      <c r="G644" s="15" t="s">
        <v>27</v>
      </c>
      <c r="H644" s="15">
        <v>300</v>
      </c>
      <c r="I644" s="16"/>
      <c r="J644" s="17">
        <f>SUM(H644*I644)</f>
        <v>0</v>
      </c>
      <c r="K644" s="18"/>
    </row>
    <row r="645" spans="3:11" ht="15.75">
      <c r="C645" s="15">
        <v>637</v>
      </c>
      <c r="D645" s="15">
        <v>18677</v>
      </c>
      <c r="E645" s="15">
        <v>637</v>
      </c>
      <c r="F645" s="15" t="s">
        <v>671</v>
      </c>
      <c r="G645" s="15" t="s">
        <v>24</v>
      </c>
      <c r="H645" s="15">
        <v>30</v>
      </c>
      <c r="I645" s="16"/>
      <c r="J645" s="17">
        <f>SUM(H645*I645)</f>
        <v>0</v>
      </c>
      <c r="K645" s="18"/>
    </row>
    <row r="646" spans="3:11" ht="15.75">
      <c r="C646" s="15">
        <v>638</v>
      </c>
      <c r="D646" s="15">
        <v>18678</v>
      </c>
      <c r="E646" s="15">
        <v>638</v>
      </c>
      <c r="F646" s="15" t="s">
        <v>672</v>
      </c>
      <c r="G646" s="15" t="s">
        <v>24</v>
      </c>
      <c r="H646" s="15">
        <v>100</v>
      </c>
      <c r="I646" s="16"/>
      <c r="J646" s="17">
        <f>SUM(H646*I646)</f>
        <v>0</v>
      </c>
      <c r="K646" s="18"/>
    </row>
    <row r="647" spans="3:11" ht="15.75">
      <c r="C647" s="15">
        <v>639</v>
      </c>
      <c r="D647" s="15">
        <v>18679</v>
      </c>
      <c r="E647" s="15">
        <v>639</v>
      </c>
      <c r="F647" s="15" t="s">
        <v>673</v>
      </c>
      <c r="G647" s="15" t="s">
        <v>24</v>
      </c>
      <c r="H647" s="15">
        <v>20</v>
      </c>
      <c r="I647" s="16"/>
      <c r="J647" s="17">
        <f>SUM(H647*I647)</f>
        <v>0</v>
      </c>
      <c r="K647" s="18"/>
    </row>
    <row r="648" spans="3:11" ht="15.75">
      <c r="C648" s="15">
        <v>640</v>
      </c>
      <c r="D648" s="15">
        <v>18681</v>
      </c>
      <c r="E648" s="15">
        <v>640</v>
      </c>
      <c r="F648" s="15" t="s">
        <v>674</v>
      </c>
      <c r="G648" s="15" t="s">
        <v>145</v>
      </c>
      <c r="H648" s="15">
        <v>1200</v>
      </c>
      <c r="I648" s="16"/>
      <c r="J648" s="17">
        <f>SUM(H648*I648)</f>
        <v>0</v>
      </c>
      <c r="K648" s="18"/>
    </row>
    <row r="649" spans="3:11" ht="15.75">
      <c r="C649" s="15">
        <v>641</v>
      </c>
      <c r="D649" s="15">
        <v>18683</v>
      </c>
      <c r="E649" s="15">
        <v>641</v>
      </c>
      <c r="F649" s="15" t="s">
        <v>675</v>
      </c>
      <c r="G649" s="15" t="s">
        <v>24</v>
      </c>
      <c r="H649" s="15">
        <v>20</v>
      </c>
      <c r="I649" s="16"/>
      <c r="J649" s="17">
        <f>SUM(H649*I649)</f>
        <v>0</v>
      </c>
      <c r="K649" s="18"/>
    </row>
    <row r="650" spans="3:11" ht="15.75">
      <c r="C650" s="15">
        <v>642</v>
      </c>
      <c r="D650" s="15">
        <v>18684</v>
      </c>
      <c r="E650" s="15">
        <v>642</v>
      </c>
      <c r="F650" s="15" t="s">
        <v>676</v>
      </c>
      <c r="G650" s="15" t="s">
        <v>24</v>
      </c>
      <c r="H650" s="15">
        <v>50</v>
      </c>
      <c r="I650" s="16"/>
      <c r="J650" s="17">
        <f>SUM(H650*I650)</f>
        <v>0</v>
      </c>
      <c r="K650" s="18"/>
    </row>
    <row r="651" spans="3:11" ht="15.75">
      <c r="C651" s="15">
        <v>643</v>
      </c>
      <c r="D651" s="15">
        <v>18685</v>
      </c>
      <c r="E651" s="15">
        <v>643</v>
      </c>
      <c r="F651" s="15" t="s">
        <v>677</v>
      </c>
      <c r="G651" s="15" t="s">
        <v>24</v>
      </c>
      <c r="H651" s="15">
        <v>15</v>
      </c>
      <c r="I651" s="16"/>
      <c r="J651" s="17">
        <f>SUM(H651*I651)</f>
        <v>0</v>
      </c>
      <c r="K651" s="18"/>
    </row>
    <row r="652" spans="3:11" ht="15.75">
      <c r="C652" s="15">
        <v>644</v>
      </c>
      <c r="D652" s="15">
        <v>18686</v>
      </c>
      <c r="E652" s="15">
        <v>644</v>
      </c>
      <c r="F652" s="15" t="s">
        <v>678</v>
      </c>
      <c r="G652" s="15" t="s">
        <v>24</v>
      </c>
      <c r="H652" s="15">
        <v>15</v>
      </c>
      <c r="I652" s="16"/>
      <c r="J652" s="17">
        <f>SUM(H652*I652)</f>
        <v>0</v>
      </c>
      <c r="K652" s="18"/>
    </row>
    <row r="653" spans="3:11" ht="15.75">
      <c r="C653" s="15">
        <v>645</v>
      </c>
      <c r="D653" s="15">
        <v>18687</v>
      </c>
      <c r="E653" s="15">
        <v>645</v>
      </c>
      <c r="F653" s="15" t="s">
        <v>679</v>
      </c>
      <c r="G653" s="15" t="s">
        <v>24</v>
      </c>
      <c r="H653" s="15">
        <v>50</v>
      </c>
      <c r="I653" s="16"/>
      <c r="J653" s="17">
        <f>SUM(H653*I653)</f>
        <v>0</v>
      </c>
      <c r="K653" s="18"/>
    </row>
    <row r="654" spans="3:11" ht="15.75">
      <c r="C654" s="15">
        <v>646</v>
      </c>
      <c r="D654" s="15">
        <v>18688</v>
      </c>
      <c r="E654" s="15">
        <v>646</v>
      </c>
      <c r="F654" s="15" t="s">
        <v>680</v>
      </c>
      <c r="G654" s="15" t="s">
        <v>24</v>
      </c>
      <c r="H654" s="15">
        <v>50</v>
      </c>
      <c r="I654" s="16"/>
      <c r="J654" s="17">
        <f>SUM(H654*I654)</f>
        <v>0</v>
      </c>
      <c r="K654" s="18"/>
    </row>
    <row r="655" spans="3:11" ht="15.75">
      <c r="C655" s="15">
        <v>647</v>
      </c>
      <c r="D655" s="15">
        <v>18689</v>
      </c>
      <c r="E655" s="15">
        <v>647</v>
      </c>
      <c r="F655" s="15" t="s">
        <v>681</v>
      </c>
      <c r="G655" s="15" t="s">
        <v>24</v>
      </c>
      <c r="H655" s="15">
        <v>50</v>
      </c>
      <c r="I655" s="16"/>
      <c r="J655" s="17">
        <f>SUM(H655*I655)</f>
        <v>0</v>
      </c>
      <c r="K655" s="18"/>
    </row>
    <row r="656" spans="3:11" ht="15.75">
      <c r="C656" s="15">
        <v>648</v>
      </c>
      <c r="D656" s="15">
        <v>18690</v>
      </c>
      <c r="E656" s="15">
        <v>648</v>
      </c>
      <c r="F656" s="15" t="s">
        <v>682</v>
      </c>
      <c r="G656" s="15" t="s">
        <v>24</v>
      </c>
      <c r="H656" s="15">
        <v>30</v>
      </c>
      <c r="I656" s="16"/>
      <c r="J656" s="17">
        <f>SUM(H656*I656)</f>
        <v>0</v>
      </c>
      <c r="K656" s="18"/>
    </row>
    <row r="657" spans="3:11" ht="15.75">
      <c r="C657" s="15">
        <v>649</v>
      </c>
      <c r="D657" s="15">
        <v>18691</v>
      </c>
      <c r="E657" s="15">
        <v>649</v>
      </c>
      <c r="F657" s="15" t="s">
        <v>683</v>
      </c>
      <c r="G657" s="15" t="s">
        <v>24</v>
      </c>
      <c r="H657" s="15">
        <v>30</v>
      </c>
      <c r="I657" s="16"/>
      <c r="J657" s="17">
        <f>SUM(H657*I657)</f>
        <v>0</v>
      </c>
      <c r="K657" s="18"/>
    </row>
    <row r="658" spans="3:11" ht="15.75">
      <c r="C658" s="15">
        <v>650</v>
      </c>
      <c r="D658" s="15">
        <v>18692</v>
      </c>
      <c r="E658" s="15">
        <v>650</v>
      </c>
      <c r="F658" s="15" t="s">
        <v>684</v>
      </c>
      <c r="G658" s="15" t="s">
        <v>24</v>
      </c>
      <c r="H658" s="15">
        <v>10</v>
      </c>
      <c r="I658" s="16"/>
      <c r="J658" s="17">
        <f>SUM(H658*I658)</f>
        <v>0</v>
      </c>
      <c r="K658" s="18"/>
    </row>
    <row r="659" spans="3:11" ht="15.75">
      <c r="C659" s="15">
        <v>651</v>
      </c>
      <c r="D659" s="15">
        <v>18693</v>
      </c>
      <c r="E659" s="15">
        <v>651</v>
      </c>
      <c r="F659" s="15" t="s">
        <v>685</v>
      </c>
      <c r="G659" s="15" t="s">
        <v>24</v>
      </c>
      <c r="H659" s="15">
        <v>15</v>
      </c>
      <c r="I659" s="16"/>
      <c r="J659" s="17">
        <f>SUM(H659*I659)</f>
        <v>0</v>
      </c>
      <c r="K659" s="18"/>
    </row>
    <row r="660" spans="3:11" ht="15.75">
      <c r="C660" s="15">
        <v>652</v>
      </c>
      <c r="D660" s="15">
        <v>18694</v>
      </c>
      <c r="E660" s="15">
        <v>652</v>
      </c>
      <c r="F660" s="15" t="s">
        <v>686</v>
      </c>
      <c r="G660" s="15" t="s">
        <v>24</v>
      </c>
      <c r="H660" s="15">
        <v>10</v>
      </c>
      <c r="I660" s="16"/>
      <c r="J660" s="17">
        <f>SUM(H660*I660)</f>
        <v>0</v>
      </c>
      <c r="K660" s="18"/>
    </row>
    <row r="661" spans="3:11" ht="15.75">
      <c r="C661" s="15">
        <v>653</v>
      </c>
      <c r="D661" s="15">
        <v>18695</v>
      </c>
      <c r="E661" s="15">
        <v>653</v>
      </c>
      <c r="F661" s="15" t="s">
        <v>687</v>
      </c>
      <c r="G661" s="15" t="s">
        <v>24</v>
      </c>
      <c r="H661" s="15">
        <v>10</v>
      </c>
      <c r="I661" s="16"/>
      <c r="J661" s="17">
        <f>SUM(H661*I661)</f>
        <v>0</v>
      </c>
      <c r="K661" s="18"/>
    </row>
    <row r="662" spans="3:11" ht="15.75">
      <c r="C662" s="15">
        <v>654</v>
      </c>
      <c r="D662" s="15">
        <v>18696</v>
      </c>
      <c r="E662" s="15">
        <v>654</v>
      </c>
      <c r="F662" s="15" t="s">
        <v>688</v>
      </c>
      <c r="G662" s="15" t="s">
        <v>442</v>
      </c>
      <c r="H662" s="15">
        <v>120</v>
      </c>
      <c r="I662" s="16"/>
      <c r="J662" s="17">
        <f>SUM(H662*I662)</f>
        <v>0</v>
      </c>
      <c r="K662" s="18"/>
    </row>
    <row r="663" spans="3:11" ht="15.75">
      <c r="C663" s="15">
        <v>655</v>
      </c>
      <c r="D663" s="15">
        <v>18697</v>
      </c>
      <c r="E663" s="15">
        <v>655</v>
      </c>
      <c r="F663" s="15" t="s">
        <v>689</v>
      </c>
      <c r="G663" s="15" t="s">
        <v>224</v>
      </c>
      <c r="H663" s="15">
        <v>80</v>
      </c>
      <c r="I663" s="16"/>
      <c r="J663" s="17">
        <f>SUM(H663*I663)</f>
        <v>0</v>
      </c>
      <c r="K663" s="18"/>
    </row>
    <row r="664" spans="3:11" ht="15.75">
      <c r="C664" s="15">
        <v>656</v>
      </c>
      <c r="D664" s="15">
        <v>18698</v>
      </c>
      <c r="E664" s="15">
        <v>656</v>
      </c>
      <c r="F664" s="15" t="s">
        <v>690</v>
      </c>
      <c r="G664" s="15" t="s">
        <v>442</v>
      </c>
      <c r="H664" s="15">
        <v>30</v>
      </c>
      <c r="I664" s="16"/>
      <c r="J664" s="17">
        <f>SUM(H664*I664)</f>
        <v>0</v>
      </c>
      <c r="K664" s="18"/>
    </row>
    <row r="665" spans="3:11" ht="15.75">
      <c r="C665" s="15">
        <v>657</v>
      </c>
      <c r="D665" s="15">
        <v>18699</v>
      </c>
      <c r="E665" s="15">
        <v>657</v>
      </c>
      <c r="F665" s="15" t="s">
        <v>691</v>
      </c>
      <c r="G665" s="15" t="s">
        <v>224</v>
      </c>
      <c r="H665" s="15">
        <v>80</v>
      </c>
      <c r="I665" s="16"/>
      <c r="J665" s="17">
        <f>SUM(H665*I665)</f>
        <v>0</v>
      </c>
      <c r="K665" s="18"/>
    </row>
    <row r="666" spans="3:11" ht="15.75">
      <c r="C666" s="15">
        <v>658</v>
      </c>
      <c r="D666" s="15">
        <v>18700</v>
      </c>
      <c r="E666" s="15">
        <v>658</v>
      </c>
      <c r="F666" s="15" t="s">
        <v>692</v>
      </c>
      <c r="G666" s="15" t="s">
        <v>24</v>
      </c>
      <c r="H666" s="15">
        <v>100</v>
      </c>
      <c r="I666" s="16"/>
      <c r="J666" s="17">
        <f>SUM(H666*I666)</f>
        <v>0</v>
      </c>
      <c r="K666" s="18"/>
    </row>
    <row r="667" spans="3:11" ht="15.75">
      <c r="C667" s="15">
        <v>659</v>
      </c>
      <c r="D667" s="15">
        <v>18701</v>
      </c>
      <c r="E667" s="15">
        <v>659</v>
      </c>
      <c r="F667" s="15" t="s">
        <v>693</v>
      </c>
      <c r="G667" s="15" t="s">
        <v>24</v>
      </c>
      <c r="H667" s="15">
        <v>20</v>
      </c>
      <c r="I667" s="16"/>
      <c r="J667" s="17">
        <f>SUM(H667*I667)</f>
        <v>0</v>
      </c>
      <c r="K667" s="18"/>
    </row>
    <row r="668" spans="3:11" ht="15.75">
      <c r="C668" s="15">
        <v>660</v>
      </c>
      <c r="D668" s="15">
        <v>18702</v>
      </c>
      <c r="E668" s="15">
        <v>660</v>
      </c>
      <c r="F668" s="15" t="s">
        <v>694</v>
      </c>
      <c r="G668" s="15" t="s">
        <v>24</v>
      </c>
      <c r="H668" s="15">
        <v>6</v>
      </c>
      <c r="I668" s="16"/>
      <c r="J668" s="17">
        <f>SUM(H668*I668)</f>
        <v>0</v>
      </c>
      <c r="K668" s="18"/>
    </row>
    <row r="669" spans="3:11" ht="15.75">
      <c r="C669" s="15">
        <v>661</v>
      </c>
      <c r="D669" s="15">
        <v>18703</v>
      </c>
      <c r="E669" s="15">
        <v>661</v>
      </c>
      <c r="F669" s="15" t="s">
        <v>695</v>
      </c>
      <c r="G669" s="15" t="s">
        <v>24</v>
      </c>
      <c r="H669" s="15">
        <v>6</v>
      </c>
      <c r="I669" s="16"/>
      <c r="J669" s="17">
        <f>SUM(H669*I669)</f>
        <v>0</v>
      </c>
      <c r="K669" s="18"/>
    </row>
    <row r="670" spans="3:11" ht="15.75">
      <c r="C670" s="15">
        <v>662</v>
      </c>
      <c r="D670" s="15">
        <v>18704</v>
      </c>
      <c r="E670" s="15">
        <v>662</v>
      </c>
      <c r="F670" s="15" t="s">
        <v>696</v>
      </c>
      <c r="G670" s="15" t="s">
        <v>24</v>
      </c>
      <c r="H670" s="15">
        <v>6</v>
      </c>
      <c r="I670" s="16"/>
      <c r="J670" s="17">
        <f>SUM(H670*I670)</f>
        <v>0</v>
      </c>
      <c r="K670" s="18"/>
    </row>
    <row r="671" spans="3:11" ht="15.75">
      <c r="C671" s="15">
        <v>663</v>
      </c>
      <c r="D671" s="15">
        <v>18705</v>
      </c>
      <c r="E671" s="15">
        <v>663</v>
      </c>
      <c r="F671" s="15" t="s">
        <v>697</v>
      </c>
      <c r="G671" s="15" t="s">
        <v>24</v>
      </c>
      <c r="H671" s="15">
        <v>6</v>
      </c>
      <c r="I671" s="16"/>
      <c r="J671" s="17">
        <f>SUM(H671*I671)</f>
        <v>0</v>
      </c>
      <c r="K671" s="18"/>
    </row>
    <row r="672" spans="3:11" ht="15.75">
      <c r="C672" s="15">
        <v>664</v>
      </c>
      <c r="D672" s="15">
        <v>18706</v>
      </c>
      <c r="E672" s="15">
        <v>664</v>
      </c>
      <c r="F672" s="15" t="s">
        <v>698</v>
      </c>
      <c r="G672" s="15" t="s">
        <v>24</v>
      </c>
      <c r="H672" s="15">
        <v>3</v>
      </c>
      <c r="I672" s="16"/>
      <c r="J672" s="17">
        <f>SUM(H672*I672)</f>
        <v>0</v>
      </c>
      <c r="K672" s="18"/>
    </row>
    <row r="673" spans="3:11" ht="15.75">
      <c r="C673" s="15">
        <v>665</v>
      </c>
      <c r="D673" s="15">
        <v>18707</v>
      </c>
      <c r="E673" s="15">
        <v>665</v>
      </c>
      <c r="F673" s="15" t="s">
        <v>699</v>
      </c>
      <c r="G673" s="15" t="s">
        <v>24</v>
      </c>
      <c r="H673" s="15">
        <v>100</v>
      </c>
      <c r="I673" s="16"/>
      <c r="J673" s="17">
        <f>SUM(H673*I673)</f>
        <v>0</v>
      </c>
      <c r="K673" s="18"/>
    </row>
    <row r="674" spans="3:11" ht="15.75">
      <c r="C674" s="15">
        <v>666</v>
      </c>
      <c r="D674" s="15">
        <v>18708</v>
      </c>
      <c r="E674" s="15">
        <v>666</v>
      </c>
      <c r="F674" s="15" t="s">
        <v>700</v>
      </c>
      <c r="G674" s="15" t="s">
        <v>24</v>
      </c>
      <c r="H674" s="15">
        <v>50</v>
      </c>
      <c r="I674" s="16"/>
      <c r="J674" s="17">
        <f>SUM(H674*I674)</f>
        <v>0</v>
      </c>
      <c r="K674" s="18"/>
    </row>
    <row r="675" spans="3:11" ht="15.75">
      <c r="C675" s="15">
        <v>667</v>
      </c>
      <c r="D675" s="15">
        <v>18709</v>
      </c>
      <c r="E675" s="15">
        <v>667</v>
      </c>
      <c r="F675" s="15" t="s">
        <v>701</v>
      </c>
      <c r="G675" s="15" t="s">
        <v>24</v>
      </c>
      <c r="H675" s="15">
        <v>100</v>
      </c>
      <c r="I675" s="16"/>
      <c r="J675" s="17">
        <f>SUM(H675*I675)</f>
        <v>0</v>
      </c>
      <c r="K675" s="18"/>
    </row>
    <row r="676" spans="3:11" ht="15.75">
      <c r="C676" s="15">
        <v>668</v>
      </c>
      <c r="D676" s="15">
        <v>18710</v>
      </c>
      <c r="E676" s="15">
        <v>668</v>
      </c>
      <c r="F676" s="15" t="s">
        <v>702</v>
      </c>
      <c r="G676" s="15" t="s">
        <v>24</v>
      </c>
      <c r="H676" s="15">
        <v>30</v>
      </c>
      <c r="I676" s="16"/>
      <c r="J676" s="17">
        <f>SUM(H676*I676)</f>
        <v>0</v>
      </c>
      <c r="K676" s="18"/>
    </row>
    <row r="677" spans="3:11" ht="15.75">
      <c r="C677" s="15">
        <v>669</v>
      </c>
      <c r="D677" s="15">
        <v>18711</v>
      </c>
      <c r="E677" s="15">
        <v>669</v>
      </c>
      <c r="F677" s="15" t="s">
        <v>703</v>
      </c>
      <c r="G677" s="15" t="s">
        <v>24</v>
      </c>
      <c r="H677" s="15">
        <v>30</v>
      </c>
      <c r="I677" s="16"/>
      <c r="J677" s="17">
        <f>SUM(H677*I677)</f>
        <v>0</v>
      </c>
      <c r="K677" s="18"/>
    </row>
    <row r="678" spans="3:11" ht="15.75">
      <c r="C678" s="15">
        <v>670</v>
      </c>
      <c r="D678" s="15">
        <v>18712</v>
      </c>
      <c r="E678" s="15">
        <v>670</v>
      </c>
      <c r="F678" s="15" t="s">
        <v>704</v>
      </c>
      <c r="G678" s="15" t="s">
        <v>24</v>
      </c>
      <c r="H678" s="15">
        <v>80</v>
      </c>
      <c r="I678" s="16"/>
      <c r="J678" s="17">
        <f>SUM(H678*I678)</f>
        <v>0</v>
      </c>
      <c r="K678" s="18"/>
    </row>
    <row r="679" spans="3:11" ht="15.75">
      <c r="C679" s="15">
        <v>671</v>
      </c>
      <c r="D679" s="15">
        <v>18713</v>
      </c>
      <c r="E679" s="15">
        <v>671</v>
      </c>
      <c r="F679" s="15" t="s">
        <v>705</v>
      </c>
      <c r="G679" s="15" t="s">
        <v>24</v>
      </c>
      <c r="H679" s="15">
        <v>80</v>
      </c>
      <c r="I679" s="16"/>
      <c r="J679" s="17">
        <f>SUM(H679*I679)</f>
        <v>0</v>
      </c>
      <c r="K679" s="18"/>
    </row>
    <row r="680" spans="3:11" ht="15.75">
      <c r="C680" s="15">
        <v>672</v>
      </c>
      <c r="D680" s="15">
        <v>18714</v>
      </c>
      <c r="E680" s="15">
        <v>672</v>
      </c>
      <c r="F680" s="15" t="s">
        <v>706</v>
      </c>
      <c r="G680" s="15" t="s">
        <v>24</v>
      </c>
      <c r="H680" s="15">
        <v>80</v>
      </c>
      <c r="I680" s="16"/>
      <c r="J680" s="17">
        <f>SUM(H680*I680)</f>
        <v>0</v>
      </c>
      <c r="K680" s="18"/>
    </row>
    <row r="681" spans="3:11" ht="15.75">
      <c r="C681" s="15">
        <v>673</v>
      </c>
      <c r="D681" s="15">
        <v>18715</v>
      </c>
      <c r="E681" s="15">
        <v>673</v>
      </c>
      <c r="F681" s="15" t="s">
        <v>707</v>
      </c>
      <c r="G681" s="15" t="s">
        <v>24</v>
      </c>
      <c r="H681" s="15">
        <v>80</v>
      </c>
      <c r="I681" s="16"/>
      <c r="J681" s="17">
        <f>SUM(H681*I681)</f>
        <v>0</v>
      </c>
      <c r="K681" s="18"/>
    </row>
    <row r="682" spans="3:11" ht="15.75">
      <c r="C682" s="15">
        <v>674</v>
      </c>
      <c r="D682" s="15">
        <v>18716</v>
      </c>
      <c r="E682" s="15">
        <v>674</v>
      </c>
      <c r="F682" s="15" t="s">
        <v>708</v>
      </c>
      <c r="G682" s="15" t="s">
        <v>24</v>
      </c>
      <c r="H682" s="15">
        <v>80</v>
      </c>
      <c r="I682" s="16"/>
      <c r="J682" s="17">
        <f>SUM(H682*I682)</f>
        <v>0</v>
      </c>
      <c r="K682" s="18"/>
    </row>
    <row r="683" spans="3:11" ht="15.75">
      <c r="C683" s="15">
        <v>675</v>
      </c>
      <c r="D683" s="15">
        <v>18717</v>
      </c>
      <c r="E683" s="15">
        <v>675</v>
      </c>
      <c r="F683" s="15" t="s">
        <v>709</v>
      </c>
      <c r="G683" s="15" t="s">
        <v>24</v>
      </c>
      <c r="H683" s="15">
        <v>15</v>
      </c>
      <c r="I683" s="16"/>
      <c r="J683" s="17">
        <f>SUM(H683*I683)</f>
        <v>0</v>
      </c>
      <c r="K683" s="18"/>
    </row>
    <row r="684" spans="3:11" ht="15.75">
      <c r="C684" s="15">
        <v>676</v>
      </c>
      <c r="D684" s="15">
        <v>18718</v>
      </c>
      <c r="E684" s="15">
        <v>676</v>
      </c>
      <c r="F684" s="15" t="s">
        <v>710</v>
      </c>
      <c r="G684" s="15" t="s">
        <v>24</v>
      </c>
      <c r="H684" s="15">
        <v>15</v>
      </c>
      <c r="I684" s="16"/>
      <c r="J684" s="17">
        <f>SUM(H684*I684)</f>
        <v>0</v>
      </c>
      <c r="K684" s="18"/>
    </row>
    <row r="685" spans="3:11" ht="15.75">
      <c r="C685" s="15">
        <v>677</v>
      </c>
      <c r="D685" s="15">
        <v>18719</v>
      </c>
      <c r="E685" s="15">
        <v>677</v>
      </c>
      <c r="F685" s="15" t="s">
        <v>711</v>
      </c>
      <c r="G685" s="15" t="s">
        <v>24</v>
      </c>
      <c r="H685" s="15">
        <v>50</v>
      </c>
      <c r="I685" s="16"/>
      <c r="J685" s="17">
        <f>SUM(H685*I685)</f>
        <v>0</v>
      </c>
      <c r="K685" s="18"/>
    </row>
    <row r="686" spans="3:11" ht="15.75">
      <c r="C686" s="15">
        <v>678</v>
      </c>
      <c r="D686" s="15">
        <v>18720</v>
      </c>
      <c r="E686" s="15">
        <v>678</v>
      </c>
      <c r="F686" s="15" t="s">
        <v>712</v>
      </c>
      <c r="G686" s="15" t="s">
        <v>24</v>
      </c>
      <c r="H686" s="15">
        <v>100</v>
      </c>
      <c r="I686" s="16"/>
      <c r="J686" s="17">
        <f>SUM(H686*I686)</f>
        <v>0</v>
      </c>
      <c r="K686" s="18"/>
    </row>
    <row r="687" spans="3:11" ht="15.75">
      <c r="C687" s="15">
        <v>679</v>
      </c>
      <c r="D687" s="15">
        <v>18721</v>
      </c>
      <c r="E687" s="15">
        <v>679</v>
      </c>
      <c r="F687" s="15" t="s">
        <v>713</v>
      </c>
      <c r="G687" s="15" t="s">
        <v>24</v>
      </c>
      <c r="H687" s="15">
        <v>100</v>
      </c>
      <c r="I687" s="16"/>
      <c r="J687" s="17">
        <f>SUM(H687*I687)</f>
        <v>0</v>
      </c>
      <c r="K687" s="18"/>
    </row>
    <row r="688" spans="3:11" ht="15.75">
      <c r="C688" s="15">
        <v>680</v>
      </c>
      <c r="D688" s="15">
        <v>18722</v>
      </c>
      <c r="E688" s="15">
        <v>680</v>
      </c>
      <c r="F688" s="15" t="s">
        <v>714</v>
      </c>
      <c r="G688" s="15" t="s">
        <v>24</v>
      </c>
      <c r="H688" s="15">
        <v>5</v>
      </c>
      <c r="I688" s="16"/>
      <c r="J688" s="17">
        <f>SUM(H688*I688)</f>
        <v>0</v>
      </c>
      <c r="K688" s="18"/>
    </row>
    <row r="689" spans="3:11" ht="15.75">
      <c r="C689" s="15">
        <v>681</v>
      </c>
      <c r="D689" s="15">
        <v>18723</v>
      </c>
      <c r="E689" s="15">
        <v>681</v>
      </c>
      <c r="F689" s="15" t="s">
        <v>715</v>
      </c>
      <c r="G689" s="15" t="s">
        <v>24</v>
      </c>
      <c r="H689" s="15">
        <v>5</v>
      </c>
      <c r="I689" s="16"/>
      <c r="J689" s="17">
        <f>SUM(H689*I689)</f>
        <v>0</v>
      </c>
      <c r="K689" s="18"/>
    </row>
    <row r="690" spans="3:11" ht="15.75">
      <c r="C690" s="15">
        <v>682</v>
      </c>
      <c r="D690" s="15">
        <v>18724</v>
      </c>
      <c r="E690" s="15">
        <v>682</v>
      </c>
      <c r="F690" s="15" t="s">
        <v>716</v>
      </c>
      <c r="G690" s="15" t="s">
        <v>24</v>
      </c>
      <c r="H690" s="15">
        <v>15</v>
      </c>
      <c r="I690" s="16"/>
      <c r="J690" s="17">
        <f>SUM(H690*I690)</f>
        <v>0</v>
      </c>
      <c r="K690" s="18"/>
    </row>
    <row r="691" spans="3:11" ht="15.75">
      <c r="C691" s="15">
        <v>683</v>
      </c>
      <c r="D691" s="15">
        <v>18725</v>
      </c>
      <c r="E691" s="15">
        <v>683</v>
      </c>
      <c r="F691" s="15" t="s">
        <v>717</v>
      </c>
      <c r="G691" s="15" t="s">
        <v>24</v>
      </c>
      <c r="H691" s="15">
        <v>15</v>
      </c>
      <c r="I691" s="16"/>
      <c r="J691" s="17">
        <f>SUM(H691*I691)</f>
        <v>0</v>
      </c>
      <c r="K691" s="18"/>
    </row>
    <row r="692" spans="3:11" ht="15.75">
      <c r="C692" s="15">
        <v>684</v>
      </c>
      <c r="D692" s="15">
        <v>18726</v>
      </c>
      <c r="E692" s="15">
        <v>684</v>
      </c>
      <c r="F692" s="15" t="s">
        <v>718</v>
      </c>
      <c r="G692" s="15" t="s">
        <v>24</v>
      </c>
      <c r="H692" s="15">
        <v>15</v>
      </c>
      <c r="I692" s="16"/>
      <c r="J692" s="17">
        <f>SUM(H692*I692)</f>
        <v>0</v>
      </c>
      <c r="K692" s="18"/>
    </row>
    <row r="693" spans="3:11" ht="15.75">
      <c r="C693" s="15">
        <v>685</v>
      </c>
      <c r="D693" s="15">
        <v>18727</v>
      </c>
      <c r="E693" s="15">
        <v>685</v>
      </c>
      <c r="F693" s="15" t="s">
        <v>719</v>
      </c>
      <c r="G693" s="15" t="s">
        <v>24</v>
      </c>
      <c r="H693" s="15">
        <v>15</v>
      </c>
      <c r="I693" s="16"/>
      <c r="J693" s="17">
        <f>SUM(H693*I693)</f>
        <v>0</v>
      </c>
      <c r="K693" s="18"/>
    </row>
    <row r="694" spans="3:11" ht="15.75">
      <c r="C694" s="15">
        <v>686</v>
      </c>
      <c r="D694" s="15">
        <v>18728</v>
      </c>
      <c r="E694" s="15">
        <v>686</v>
      </c>
      <c r="F694" s="15" t="s">
        <v>720</v>
      </c>
      <c r="G694" s="15" t="s">
        <v>24</v>
      </c>
      <c r="H694" s="15">
        <v>15</v>
      </c>
      <c r="I694" s="16"/>
      <c r="J694" s="17">
        <f>SUM(H694*I694)</f>
        <v>0</v>
      </c>
      <c r="K694" s="18"/>
    </row>
    <row r="695" spans="3:11" ht="15.75">
      <c r="C695" s="15">
        <v>687</v>
      </c>
      <c r="D695" s="15">
        <v>18729</v>
      </c>
      <c r="E695" s="15">
        <v>687</v>
      </c>
      <c r="F695" s="15" t="s">
        <v>721</v>
      </c>
      <c r="G695" s="15" t="s">
        <v>24</v>
      </c>
      <c r="H695" s="15">
        <v>5</v>
      </c>
      <c r="I695" s="16"/>
      <c r="J695" s="17">
        <f>SUM(H695*I695)</f>
        <v>0</v>
      </c>
      <c r="K695" s="18"/>
    </row>
    <row r="696" spans="3:11" ht="15.75">
      <c r="C696" s="15">
        <v>688</v>
      </c>
      <c r="D696" s="15">
        <v>18730</v>
      </c>
      <c r="E696" s="15">
        <v>688</v>
      </c>
      <c r="F696" s="15" t="s">
        <v>722</v>
      </c>
      <c r="G696" s="15" t="s">
        <v>24</v>
      </c>
      <c r="H696" s="15">
        <v>5</v>
      </c>
      <c r="I696" s="16"/>
      <c r="J696" s="17">
        <f>SUM(H696*I696)</f>
        <v>0</v>
      </c>
      <c r="K696" s="18"/>
    </row>
    <row r="697" spans="3:11" ht="15.75">
      <c r="C697" s="15">
        <v>689</v>
      </c>
      <c r="D697" s="15">
        <v>18731</v>
      </c>
      <c r="E697" s="15">
        <v>689</v>
      </c>
      <c r="F697" s="15" t="s">
        <v>723</v>
      </c>
      <c r="G697" s="15" t="s">
        <v>24</v>
      </c>
      <c r="H697" s="15">
        <v>5</v>
      </c>
      <c r="I697" s="16"/>
      <c r="J697" s="17">
        <f>SUM(H697*I697)</f>
        <v>0</v>
      </c>
      <c r="K697" s="18"/>
    </row>
    <row r="698" spans="3:11" ht="15.75">
      <c r="C698" s="15">
        <v>690</v>
      </c>
      <c r="D698" s="15">
        <v>18732</v>
      </c>
      <c r="E698" s="15">
        <v>690</v>
      </c>
      <c r="F698" s="15" t="s">
        <v>724</v>
      </c>
      <c r="G698" s="15" t="s">
        <v>24</v>
      </c>
      <c r="H698" s="15">
        <v>50</v>
      </c>
      <c r="I698" s="16"/>
      <c r="J698" s="17">
        <f>SUM(H698*I698)</f>
        <v>0</v>
      </c>
      <c r="K698" s="18"/>
    </row>
    <row r="699" spans="3:11" ht="15.75">
      <c r="C699" s="15">
        <v>691</v>
      </c>
      <c r="D699" s="15">
        <v>18733</v>
      </c>
      <c r="E699" s="15">
        <v>691</v>
      </c>
      <c r="F699" s="15" t="s">
        <v>725</v>
      </c>
      <c r="G699" s="15" t="s">
        <v>24</v>
      </c>
      <c r="H699" s="15">
        <v>80</v>
      </c>
      <c r="I699" s="16"/>
      <c r="J699" s="17">
        <f>SUM(H699*I699)</f>
        <v>0</v>
      </c>
      <c r="K699" s="18"/>
    </row>
    <row r="700" spans="3:11" ht="15.75">
      <c r="C700" s="15">
        <v>692</v>
      </c>
      <c r="D700" s="15">
        <v>18734</v>
      </c>
      <c r="E700" s="15">
        <v>692</v>
      </c>
      <c r="F700" s="15" t="s">
        <v>726</v>
      </c>
      <c r="G700" s="15" t="s">
        <v>24</v>
      </c>
      <c r="H700" s="15">
        <v>80</v>
      </c>
      <c r="I700" s="16"/>
      <c r="J700" s="17">
        <f>SUM(H700*I700)</f>
        <v>0</v>
      </c>
      <c r="K700" s="18"/>
    </row>
    <row r="701" spans="3:11" ht="15.75">
      <c r="C701" s="15">
        <v>693</v>
      </c>
      <c r="D701" s="15">
        <v>18735</v>
      </c>
      <c r="E701" s="15">
        <v>693</v>
      </c>
      <c r="F701" s="15" t="s">
        <v>727</v>
      </c>
      <c r="G701" s="15" t="s">
        <v>24</v>
      </c>
      <c r="H701" s="15">
        <v>80</v>
      </c>
      <c r="I701" s="16"/>
      <c r="J701" s="17">
        <f>SUM(H701*I701)</f>
        <v>0</v>
      </c>
      <c r="K701" s="18"/>
    </row>
    <row r="702" spans="3:11" ht="15.75">
      <c r="C702" s="15">
        <v>694</v>
      </c>
      <c r="D702" s="15">
        <v>18736</v>
      </c>
      <c r="E702" s="15">
        <v>694</v>
      </c>
      <c r="F702" s="15" t="s">
        <v>728</v>
      </c>
      <c r="G702" s="15" t="s">
        <v>24</v>
      </c>
      <c r="H702" s="15">
        <v>25</v>
      </c>
      <c r="I702" s="16"/>
      <c r="J702" s="17">
        <f>SUM(H702*I702)</f>
        <v>0</v>
      </c>
      <c r="K702" s="18"/>
    </row>
    <row r="703" spans="3:11" ht="15.75">
      <c r="C703" s="15">
        <v>695</v>
      </c>
      <c r="D703" s="15">
        <v>18737</v>
      </c>
      <c r="E703" s="15">
        <v>695</v>
      </c>
      <c r="F703" s="15" t="s">
        <v>729</v>
      </c>
      <c r="G703" s="15" t="s">
        <v>24</v>
      </c>
      <c r="H703" s="15">
        <v>100</v>
      </c>
      <c r="I703" s="16"/>
      <c r="J703" s="17">
        <f>SUM(H703*I703)</f>
        <v>0</v>
      </c>
      <c r="K703" s="18"/>
    </row>
    <row r="704" spans="3:11" ht="15.75">
      <c r="C704" s="15">
        <v>696</v>
      </c>
      <c r="D704" s="15">
        <v>18738</v>
      </c>
      <c r="E704" s="15">
        <v>696</v>
      </c>
      <c r="F704" s="15" t="s">
        <v>730</v>
      </c>
      <c r="G704" s="15" t="s">
        <v>24</v>
      </c>
      <c r="H704" s="15">
        <v>100</v>
      </c>
      <c r="I704" s="16"/>
      <c r="J704" s="17">
        <f>SUM(H704*I704)</f>
        <v>0</v>
      </c>
      <c r="K704" s="18"/>
    </row>
    <row r="705" spans="3:11" ht="15.75">
      <c r="C705" s="15">
        <v>697</v>
      </c>
      <c r="D705" s="15">
        <v>18739</v>
      </c>
      <c r="E705" s="15">
        <v>697</v>
      </c>
      <c r="F705" s="15" t="s">
        <v>731</v>
      </c>
      <c r="G705" s="15" t="s">
        <v>24</v>
      </c>
      <c r="H705" s="15">
        <v>100</v>
      </c>
      <c r="I705" s="16"/>
      <c r="J705" s="17">
        <f>SUM(H705*I705)</f>
        <v>0</v>
      </c>
      <c r="K705" s="18"/>
    </row>
    <row r="706" spans="3:11" ht="15.75">
      <c r="C706" s="15">
        <v>698</v>
      </c>
      <c r="D706" s="15">
        <v>18740</v>
      </c>
      <c r="E706" s="15">
        <v>698</v>
      </c>
      <c r="F706" s="15" t="s">
        <v>732</v>
      </c>
      <c r="G706" s="15" t="s">
        <v>24</v>
      </c>
      <c r="H706" s="15">
        <v>20</v>
      </c>
      <c r="I706" s="16"/>
      <c r="J706" s="17">
        <f>SUM(H706*I706)</f>
        <v>0</v>
      </c>
      <c r="K706" s="18"/>
    </row>
    <row r="707" spans="3:11" ht="15.75">
      <c r="C707" s="15">
        <v>699</v>
      </c>
      <c r="D707" s="15">
        <v>18741</v>
      </c>
      <c r="E707" s="15">
        <v>699</v>
      </c>
      <c r="F707" s="15" t="s">
        <v>733</v>
      </c>
      <c r="G707" s="15" t="s">
        <v>24</v>
      </c>
      <c r="H707" s="15">
        <v>15</v>
      </c>
      <c r="I707" s="16"/>
      <c r="J707" s="17">
        <f>SUM(H707*I707)</f>
        <v>0</v>
      </c>
      <c r="K707" s="18"/>
    </row>
    <row r="708" spans="3:11" ht="15.75">
      <c r="C708" s="15">
        <v>700</v>
      </c>
      <c r="D708" s="15">
        <v>18742</v>
      </c>
      <c r="E708" s="15">
        <v>700</v>
      </c>
      <c r="F708" s="15" t="s">
        <v>734</v>
      </c>
      <c r="G708" s="15" t="s">
        <v>24</v>
      </c>
      <c r="H708" s="15">
        <v>30</v>
      </c>
      <c r="I708" s="16"/>
      <c r="J708" s="17">
        <f>SUM(H708*I708)</f>
        <v>0</v>
      </c>
      <c r="K708" s="18"/>
    </row>
    <row r="709" spans="3:11" ht="15.75">
      <c r="C709" s="15">
        <v>701</v>
      </c>
      <c r="D709" s="15">
        <v>18743</v>
      </c>
      <c r="E709" s="15">
        <v>701</v>
      </c>
      <c r="F709" s="15" t="s">
        <v>735</v>
      </c>
      <c r="G709" s="15" t="s">
        <v>24</v>
      </c>
      <c r="H709" s="15">
        <v>500</v>
      </c>
      <c r="I709" s="16"/>
      <c r="J709" s="17">
        <f>SUM(H709*I709)</f>
        <v>0</v>
      </c>
      <c r="K709" s="18"/>
    </row>
    <row r="710" spans="3:11" ht="15.75">
      <c r="C710" s="15">
        <v>702</v>
      </c>
      <c r="D710" s="15">
        <v>18744</v>
      </c>
      <c r="E710" s="15">
        <v>702</v>
      </c>
      <c r="F710" s="15" t="s">
        <v>736</v>
      </c>
      <c r="G710" s="15" t="s">
        <v>24</v>
      </c>
      <c r="H710" s="15">
        <v>300</v>
      </c>
      <c r="I710" s="16"/>
      <c r="J710" s="17">
        <f>SUM(H710*I710)</f>
        <v>0</v>
      </c>
      <c r="K710" s="18"/>
    </row>
    <row r="711" spans="3:11" ht="15.75">
      <c r="C711" s="15">
        <v>703</v>
      </c>
      <c r="D711" s="15">
        <v>18745</v>
      </c>
      <c r="E711" s="15">
        <v>703</v>
      </c>
      <c r="F711" s="15" t="s">
        <v>737</v>
      </c>
      <c r="G711" s="15" t="s">
        <v>24</v>
      </c>
      <c r="H711" s="15">
        <v>100</v>
      </c>
      <c r="I711" s="16"/>
      <c r="J711" s="17">
        <f>SUM(H711*I711)</f>
        <v>0</v>
      </c>
      <c r="K711" s="18"/>
    </row>
    <row r="712" spans="3:11" ht="15.75">
      <c r="C712" s="15">
        <v>704</v>
      </c>
      <c r="D712" s="15">
        <v>18746</v>
      </c>
      <c r="E712" s="15">
        <v>704</v>
      </c>
      <c r="F712" s="15" t="s">
        <v>738</v>
      </c>
      <c r="G712" s="15" t="s">
        <v>24</v>
      </c>
      <c r="H712" s="15">
        <v>100</v>
      </c>
      <c r="I712" s="16"/>
      <c r="J712" s="17">
        <f>SUM(H712*I712)</f>
        <v>0</v>
      </c>
      <c r="K712" s="18"/>
    </row>
    <row r="713" spans="3:11" ht="15.75">
      <c r="C713" s="15">
        <v>705</v>
      </c>
      <c r="D713" s="15">
        <v>18747</v>
      </c>
      <c r="E713" s="15">
        <v>705</v>
      </c>
      <c r="F713" s="15" t="s">
        <v>739</v>
      </c>
      <c r="G713" s="15" t="s">
        <v>24</v>
      </c>
      <c r="H713" s="15">
        <v>200</v>
      </c>
      <c r="I713" s="16"/>
      <c r="J713" s="17">
        <f>SUM(H713*I713)</f>
        <v>0</v>
      </c>
      <c r="K713" s="18"/>
    </row>
    <row r="714" spans="3:11" ht="15.75">
      <c r="C714" s="15">
        <v>706</v>
      </c>
      <c r="D714" s="15">
        <v>18748</v>
      </c>
      <c r="E714" s="15">
        <v>706</v>
      </c>
      <c r="F714" s="15" t="s">
        <v>740</v>
      </c>
      <c r="G714" s="15" t="s">
        <v>24</v>
      </c>
      <c r="H714" s="15">
        <v>100</v>
      </c>
      <c r="I714" s="16"/>
      <c r="J714" s="17">
        <f>SUM(H714*I714)</f>
        <v>0</v>
      </c>
      <c r="K714" s="18"/>
    </row>
    <row r="715" spans="3:11" ht="15.75">
      <c r="C715" s="15">
        <v>707</v>
      </c>
      <c r="D715" s="15">
        <v>18749</v>
      </c>
      <c r="E715" s="15">
        <v>707</v>
      </c>
      <c r="F715" s="15" t="s">
        <v>741</v>
      </c>
      <c r="G715" s="15" t="s">
        <v>24</v>
      </c>
      <c r="H715" s="15">
        <v>10</v>
      </c>
      <c r="I715" s="16"/>
      <c r="J715" s="17">
        <f>SUM(H715*I715)</f>
        <v>0</v>
      </c>
      <c r="K715" s="18"/>
    </row>
    <row r="716" spans="3:11" ht="15.75">
      <c r="C716" s="15">
        <v>708</v>
      </c>
      <c r="D716" s="15">
        <v>18750</v>
      </c>
      <c r="E716" s="15">
        <v>708</v>
      </c>
      <c r="F716" s="15" t="s">
        <v>742</v>
      </c>
      <c r="G716" s="15" t="s">
        <v>24</v>
      </c>
      <c r="H716" s="15">
        <v>100</v>
      </c>
      <c r="I716" s="16"/>
      <c r="J716" s="17">
        <f>SUM(H716*I716)</f>
        <v>0</v>
      </c>
      <c r="K716" s="18"/>
    </row>
    <row r="717" spans="3:11" ht="15.75">
      <c r="C717" s="15">
        <v>709</v>
      </c>
      <c r="D717" s="15">
        <v>18751</v>
      </c>
      <c r="E717" s="15">
        <v>709</v>
      </c>
      <c r="F717" s="15" t="s">
        <v>743</v>
      </c>
      <c r="G717" s="15" t="s">
        <v>24</v>
      </c>
      <c r="H717" s="15">
        <v>100</v>
      </c>
      <c r="I717" s="16"/>
      <c r="J717" s="17">
        <f>SUM(H717*I717)</f>
        <v>0</v>
      </c>
      <c r="K717" s="18"/>
    </row>
    <row r="718" spans="3:11" ht="15.75">
      <c r="C718" s="15">
        <v>710</v>
      </c>
      <c r="D718" s="15">
        <v>18753</v>
      </c>
      <c r="E718" s="15">
        <v>710</v>
      </c>
      <c r="F718" s="15" t="s">
        <v>744</v>
      </c>
      <c r="G718" s="15" t="s">
        <v>24</v>
      </c>
      <c r="H718" s="15">
        <v>100</v>
      </c>
      <c r="I718" s="16"/>
      <c r="J718" s="17">
        <f>SUM(H718*I718)</f>
        <v>0</v>
      </c>
      <c r="K718" s="18"/>
    </row>
    <row r="719" spans="3:11" ht="15.75">
      <c r="C719" s="15">
        <v>711</v>
      </c>
      <c r="D719" s="15">
        <v>18754</v>
      </c>
      <c r="E719" s="15">
        <v>711</v>
      </c>
      <c r="F719" s="15" t="s">
        <v>745</v>
      </c>
      <c r="G719" s="15" t="s">
        <v>24</v>
      </c>
      <c r="H719" s="15">
        <v>100</v>
      </c>
      <c r="I719" s="16"/>
      <c r="J719" s="17">
        <f>SUM(H719*I719)</f>
        <v>0</v>
      </c>
      <c r="K719" s="18"/>
    </row>
    <row r="720" spans="3:11" ht="15.75">
      <c r="C720" s="15">
        <v>712</v>
      </c>
      <c r="D720" s="15">
        <v>18755</v>
      </c>
      <c r="E720" s="15">
        <v>712</v>
      </c>
      <c r="F720" s="15" t="s">
        <v>746</v>
      </c>
      <c r="G720" s="15" t="s">
        <v>747</v>
      </c>
      <c r="H720" s="15">
        <v>10</v>
      </c>
      <c r="I720" s="16"/>
      <c r="J720" s="17">
        <f>SUM(H720*I720)</f>
        <v>0</v>
      </c>
      <c r="K720" s="18"/>
    </row>
    <row r="721" spans="3:11" ht="15.75">
      <c r="C721" s="15">
        <v>713</v>
      </c>
      <c r="D721" s="15">
        <v>18756</v>
      </c>
      <c r="E721" s="15">
        <v>713</v>
      </c>
      <c r="F721" s="15" t="s">
        <v>748</v>
      </c>
      <c r="G721" s="15" t="s">
        <v>145</v>
      </c>
      <c r="H721" s="15">
        <v>100</v>
      </c>
      <c r="I721" s="16"/>
      <c r="J721" s="17">
        <f>SUM(H721*I721)</f>
        <v>0</v>
      </c>
      <c r="K721" s="18"/>
    </row>
    <row r="722" spans="3:11" ht="15.75">
      <c r="C722" s="15">
        <v>714</v>
      </c>
      <c r="D722" s="15">
        <v>18757</v>
      </c>
      <c r="E722" s="15">
        <v>714</v>
      </c>
      <c r="F722" s="15" t="s">
        <v>749</v>
      </c>
      <c r="G722" s="15" t="s">
        <v>145</v>
      </c>
      <c r="H722" s="15">
        <v>100</v>
      </c>
      <c r="I722" s="16"/>
      <c r="J722" s="17">
        <f>SUM(H722*I722)</f>
        <v>0</v>
      </c>
      <c r="K722" s="18"/>
    </row>
    <row r="723" spans="3:11" ht="15.75">
      <c r="C723" s="15">
        <v>715</v>
      </c>
      <c r="D723" s="15">
        <v>18758</v>
      </c>
      <c r="E723" s="15">
        <v>715</v>
      </c>
      <c r="F723" s="15" t="s">
        <v>750</v>
      </c>
      <c r="G723" s="15" t="s">
        <v>145</v>
      </c>
      <c r="H723" s="15">
        <v>100</v>
      </c>
      <c r="I723" s="16"/>
      <c r="J723" s="17">
        <f>SUM(H723*I723)</f>
        <v>0</v>
      </c>
      <c r="K723" s="18"/>
    </row>
    <row r="724" spans="3:11" ht="15.75">
      <c r="C724" s="15">
        <v>716</v>
      </c>
      <c r="D724" s="15">
        <v>18759</v>
      </c>
      <c r="E724" s="15">
        <v>716</v>
      </c>
      <c r="F724" s="15" t="s">
        <v>751</v>
      </c>
      <c r="G724" s="15" t="s">
        <v>145</v>
      </c>
      <c r="H724" s="15">
        <v>100</v>
      </c>
      <c r="I724" s="16"/>
      <c r="J724" s="17">
        <f>SUM(H724*I724)</f>
        <v>0</v>
      </c>
      <c r="K724" s="18"/>
    </row>
    <row r="725" spans="3:11" ht="15.75">
      <c r="C725" s="15">
        <v>717</v>
      </c>
      <c r="D725" s="15">
        <v>18760</v>
      </c>
      <c r="E725" s="15">
        <v>717</v>
      </c>
      <c r="F725" s="15" t="s">
        <v>752</v>
      </c>
      <c r="G725" s="15" t="s">
        <v>24</v>
      </c>
      <c r="H725" s="15">
        <v>100</v>
      </c>
      <c r="I725" s="16"/>
      <c r="J725" s="17">
        <f>SUM(H725*I725)</f>
        <v>0</v>
      </c>
      <c r="K725" s="18"/>
    </row>
    <row r="726" spans="3:11" ht="15.75">
      <c r="C726" s="15">
        <v>718</v>
      </c>
      <c r="D726" s="15">
        <v>18761</v>
      </c>
      <c r="E726" s="15">
        <v>718</v>
      </c>
      <c r="F726" s="15" t="s">
        <v>753</v>
      </c>
      <c r="G726" s="15" t="s">
        <v>24</v>
      </c>
      <c r="H726" s="15">
        <v>200</v>
      </c>
      <c r="I726" s="16"/>
      <c r="J726" s="17">
        <f>SUM(H726*I726)</f>
        <v>0</v>
      </c>
      <c r="K726" s="18"/>
    </row>
    <row r="727" spans="3:11" ht="15.75">
      <c r="C727" s="15">
        <v>719</v>
      </c>
      <c r="D727" s="15">
        <v>18762</v>
      </c>
      <c r="E727" s="15">
        <v>719</v>
      </c>
      <c r="F727" s="15" t="s">
        <v>754</v>
      </c>
      <c r="G727" s="15" t="s">
        <v>24</v>
      </c>
      <c r="H727" s="15">
        <v>200</v>
      </c>
      <c r="I727" s="16"/>
      <c r="J727" s="17">
        <f>SUM(H727*I727)</f>
        <v>0</v>
      </c>
      <c r="K727" s="18"/>
    </row>
    <row r="728" spans="3:11" ht="15.75">
      <c r="C728" s="15">
        <v>720</v>
      </c>
      <c r="D728" s="15">
        <v>18763</v>
      </c>
      <c r="E728" s="15">
        <v>720</v>
      </c>
      <c r="F728" s="15" t="s">
        <v>755</v>
      </c>
      <c r="G728" s="15" t="s">
        <v>24</v>
      </c>
      <c r="H728" s="15">
        <v>30000</v>
      </c>
      <c r="I728" s="16"/>
      <c r="J728" s="17">
        <f>SUM(H728*I728)</f>
        <v>0</v>
      </c>
      <c r="K728" s="18"/>
    </row>
    <row r="729" spans="3:11" ht="15.75">
      <c r="C729" s="15">
        <v>721</v>
      </c>
      <c r="D729" s="15">
        <v>18764</v>
      </c>
      <c r="E729" s="15">
        <v>721</v>
      </c>
      <c r="F729" s="15" t="s">
        <v>756</v>
      </c>
      <c r="G729" s="15" t="s">
        <v>359</v>
      </c>
      <c r="H729" s="15">
        <v>80</v>
      </c>
      <c r="I729" s="16"/>
      <c r="J729" s="17">
        <f>SUM(H729*I729)</f>
        <v>0</v>
      </c>
      <c r="K729" s="18"/>
    </row>
    <row r="730" spans="3:11" ht="15.75">
      <c r="C730" s="15">
        <v>722</v>
      </c>
      <c r="D730" s="15">
        <v>18765</v>
      </c>
      <c r="E730" s="15">
        <v>722</v>
      </c>
      <c r="F730" s="15" t="s">
        <v>757</v>
      </c>
      <c r="G730" s="15" t="s">
        <v>24</v>
      </c>
      <c r="H730" s="15">
        <v>10000</v>
      </c>
      <c r="I730" s="16"/>
      <c r="J730" s="17">
        <f>SUM(H730*I730)</f>
        <v>0</v>
      </c>
      <c r="K730" s="18"/>
    </row>
    <row r="731" spans="3:11" ht="15.75">
      <c r="C731" s="15">
        <v>723</v>
      </c>
      <c r="D731" s="15">
        <v>18766</v>
      </c>
      <c r="E731" s="15">
        <v>723</v>
      </c>
      <c r="F731" s="15" t="s">
        <v>758</v>
      </c>
      <c r="G731" s="15" t="s">
        <v>24</v>
      </c>
      <c r="H731" s="15">
        <v>1000</v>
      </c>
      <c r="I731" s="16"/>
      <c r="J731" s="17">
        <f>SUM(H731*I731)</f>
        <v>0</v>
      </c>
      <c r="K731" s="18"/>
    </row>
    <row r="732" spans="3:11" ht="15.75">
      <c r="C732" s="15">
        <v>724</v>
      </c>
      <c r="D732" s="15">
        <v>18767</v>
      </c>
      <c r="E732" s="15">
        <v>724</v>
      </c>
      <c r="F732" s="15" t="s">
        <v>759</v>
      </c>
      <c r="G732" s="15" t="s">
        <v>24</v>
      </c>
      <c r="H732" s="15">
        <v>50</v>
      </c>
      <c r="I732" s="16"/>
      <c r="J732" s="17">
        <f>SUM(H732*I732)</f>
        <v>0</v>
      </c>
      <c r="K732" s="18"/>
    </row>
    <row r="733" spans="3:11" ht="15.75">
      <c r="C733" s="15">
        <v>725</v>
      </c>
      <c r="D733" s="15">
        <v>18768</v>
      </c>
      <c r="E733" s="15">
        <v>725</v>
      </c>
      <c r="F733" s="15" t="s">
        <v>760</v>
      </c>
      <c r="G733" s="15" t="s">
        <v>24</v>
      </c>
      <c r="H733" s="15">
        <v>50</v>
      </c>
      <c r="I733" s="16"/>
      <c r="J733" s="17">
        <f>SUM(H733*I733)</f>
        <v>0</v>
      </c>
      <c r="K733" s="18"/>
    </row>
    <row r="734" spans="3:11" ht="15.75">
      <c r="C734" s="15">
        <v>726</v>
      </c>
      <c r="D734" s="15">
        <v>18769</v>
      </c>
      <c r="E734" s="15">
        <v>726</v>
      </c>
      <c r="F734" s="15" t="s">
        <v>761</v>
      </c>
      <c r="G734" s="15" t="s">
        <v>24</v>
      </c>
      <c r="H734" s="15">
        <v>50</v>
      </c>
      <c r="I734" s="16"/>
      <c r="J734" s="17">
        <f>SUM(H734*I734)</f>
        <v>0</v>
      </c>
      <c r="K734" s="18"/>
    </row>
    <row r="735" spans="3:11" ht="15.75">
      <c r="C735" s="15">
        <v>727</v>
      </c>
      <c r="D735" s="15">
        <v>18770</v>
      </c>
      <c r="E735" s="15">
        <v>727</v>
      </c>
      <c r="F735" s="15" t="s">
        <v>762</v>
      </c>
      <c r="G735" s="15" t="s">
        <v>24</v>
      </c>
      <c r="H735" s="15">
        <v>50</v>
      </c>
      <c r="I735" s="16"/>
      <c r="J735" s="17">
        <f>SUM(H735*I735)</f>
        <v>0</v>
      </c>
      <c r="K735" s="18"/>
    </row>
    <row r="736" spans="3:11" ht="15.75">
      <c r="C736" s="15">
        <v>728</v>
      </c>
      <c r="D736" s="15">
        <v>18771</v>
      </c>
      <c r="E736" s="15">
        <v>728</v>
      </c>
      <c r="F736" s="15" t="s">
        <v>763</v>
      </c>
      <c r="G736" s="15" t="s">
        <v>24</v>
      </c>
      <c r="H736" s="15">
        <v>50</v>
      </c>
      <c r="I736" s="16"/>
      <c r="J736" s="17">
        <f>SUM(H736*I736)</f>
        <v>0</v>
      </c>
      <c r="K736" s="18"/>
    </row>
    <row r="737" spans="3:11" ht="15.75">
      <c r="C737" s="15">
        <v>729</v>
      </c>
      <c r="D737" s="15">
        <v>18772</v>
      </c>
      <c r="E737" s="15">
        <v>729</v>
      </c>
      <c r="F737" s="15" t="s">
        <v>764</v>
      </c>
      <c r="G737" s="15" t="s">
        <v>24</v>
      </c>
      <c r="H737" s="15">
        <v>20</v>
      </c>
      <c r="I737" s="16"/>
      <c r="J737" s="17">
        <f>SUM(H737*I737)</f>
        <v>0</v>
      </c>
      <c r="K737" s="18"/>
    </row>
    <row r="738" spans="3:11" ht="15.75">
      <c r="C738" s="15">
        <v>730</v>
      </c>
      <c r="D738" s="15">
        <v>18773</v>
      </c>
      <c r="E738" s="15">
        <v>730</v>
      </c>
      <c r="F738" s="15" t="s">
        <v>765</v>
      </c>
      <c r="G738" s="15" t="s">
        <v>24</v>
      </c>
      <c r="H738" s="15">
        <v>20</v>
      </c>
      <c r="I738" s="16"/>
      <c r="J738" s="17">
        <f>SUM(H738*I738)</f>
        <v>0</v>
      </c>
      <c r="K738" s="18"/>
    </row>
    <row r="739" spans="3:11" ht="15.75">
      <c r="C739" s="15">
        <v>731</v>
      </c>
      <c r="D739" s="15">
        <v>18774</v>
      </c>
      <c r="E739" s="15">
        <v>731</v>
      </c>
      <c r="F739" s="15" t="s">
        <v>766</v>
      </c>
      <c r="G739" s="15" t="s">
        <v>24</v>
      </c>
      <c r="H739" s="15">
        <v>20</v>
      </c>
      <c r="I739" s="16"/>
      <c r="J739" s="17">
        <f>SUM(H739*I739)</f>
        <v>0</v>
      </c>
      <c r="K739" s="18"/>
    </row>
    <row r="740" spans="3:11" ht="15.75">
      <c r="C740" s="15">
        <v>732</v>
      </c>
      <c r="D740" s="15">
        <v>18775</v>
      </c>
      <c r="E740" s="15">
        <v>732</v>
      </c>
      <c r="F740" s="15" t="s">
        <v>767</v>
      </c>
      <c r="G740" s="15" t="s">
        <v>24</v>
      </c>
      <c r="H740" s="15">
        <v>8</v>
      </c>
      <c r="I740" s="16"/>
      <c r="J740" s="17">
        <f>SUM(H740*I740)</f>
        <v>0</v>
      </c>
      <c r="K740" s="18"/>
    </row>
    <row r="741" spans="3:11" ht="15.75">
      <c r="C741" s="15">
        <v>733</v>
      </c>
      <c r="D741" s="15">
        <v>18776</v>
      </c>
      <c r="E741" s="15">
        <v>733</v>
      </c>
      <c r="F741" s="15" t="s">
        <v>768</v>
      </c>
      <c r="G741" s="15" t="s">
        <v>24</v>
      </c>
      <c r="H741" s="15">
        <v>150</v>
      </c>
      <c r="I741" s="16"/>
      <c r="J741" s="17">
        <f>SUM(H741*I741)</f>
        <v>0</v>
      </c>
      <c r="K741" s="18"/>
    </row>
    <row r="742" spans="3:11" ht="15.75">
      <c r="C742" s="15">
        <v>734</v>
      </c>
      <c r="D742" s="15">
        <v>18777</v>
      </c>
      <c r="E742" s="15">
        <v>734</v>
      </c>
      <c r="F742" s="15" t="s">
        <v>769</v>
      </c>
      <c r="G742" s="15" t="s">
        <v>24</v>
      </c>
      <c r="H742" s="15">
        <v>30000</v>
      </c>
      <c r="I742" s="16"/>
      <c r="J742" s="17">
        <f>SUM(H742*I742)</f>
        <v>0</v>
      </c>
      <c r="K742" s="18"/>
    </row>
    <row r="743" spans="3:11" ht="15.75">
      <c r="C743" s="15">
        <v>735</v>
      </c>
      <c r="D743" s="15">
        <v>18778</v>
      </c>
      <c r="E743" s="15">
        <v>735</v>
      </c>
      <c r="F743" s="15" t="s">
        <v>770</v>
      </c>
      <c r="G743" s="15" t="s">
        <v>24</v>
      </c>
      <c r="H743" s="15">
        <v>30000</v>
      </c>
      <c r="I743" s="16"/>
      <c r="J743" s="17">
        <f>SUM(H743*I743)</f>
        <v>0</v>
      </c>
      <c r="K743" s="18"/>
    </row>
    <row r="744" spans="3:11" ht="15.75">
      <c r="C744" s="15">
        <v>736</v>
      </c>
      <c r="D744" s="15">
        <v>18779</v>
      </c>
      <c r="E744" s="15">
        <v>736</v>
      </c>
      <c r="F744" s="15" t="s">
        <v>771</v>
      </c>
      <c r="G744" s="15" t="s">
        <v>24</v>
      </c>
      <c r="H744" s="15">
        <v>30000</v>
      </c>
      <c r="I744" s="16"/>
      <c r="J744" s="17">
        <f>SUM(H744*I744)</f>
        <v>0</v>
      </c>
      <c r="K744" s="18"/>
    </row>
    <row r="745" spans="3:11" ht="15.75">
      <c r="C745" s="15">
        <v>737</v>
      </c>
      <c r="D745" s="15">
        <v>18780</v>
      </c>
      <c r="E745" s="15">
        <v>737</v>
      </c>
      <c r="F745" s="15" t="s">
        <v>772</v>
      </c>
      <c r="G745" s="15" t="s">
        <v>442</v>
      </c>
      <c r="H745" s="15">
        <v>180</v>
      </c>
      <c r="I745" s="16"/>
      <c r="J745" s="17">
        <f>SUM(H745*I745)</f>
        <v>0</v>
      </c>
      <c r="K745" s="18"/>
    </row>
    <row r="746" spans="3:11" ht="15.75">
      <c r="C746" s="15">
        <v>738</v>
      </c>
      <c r="D746" s="15">
        <v>18781</v>
      </c>
      <c r="E746" s="15">
        <v>738</v>
      </c>
      <c r="F746" s="15" t="s">
        <v>773</v>
      </c>
      <c r="G746" s="15" t="s">
        <v>442</v>
      </c>
      <c r="H746" s="15">
        <v>150</v>
      </c>
      <c r="I746" s="16"/>
      <c r="J746" s="17">
        <f>SUM(H746*I746)</f>
        <v>0</v>
      </c>
      <c r="K746" s="18"/>
    </row>
    <row r="747" spans="3:11" ht="15.75">
      <c r="C747" s="15">
        <v>739</v>
      </c>
      <c r="D747" s="15">
        <v>18782</v>
      </c>
      <c r="E747" s="15">
        <v>739</v>
      </c>
      <c r="F747" s="15" t="s">
        <v>774</v>
      </c>
      <c r="G747" s="15" t="s">
        <v>442</v>
      </c>
      <c r="H747" s="15">
        <v>250</v>
      </c>
      <c r="I747" s="16"/>
      <c r="J747" s="17">
        <f>SUM(H747*I747)</f>
        <v>0</v>
      </c>
      <c r="K747" s="18"/>
    </row>
    <row r="748" spans="3:11" ht="15.75">
      <c r="C748" s="15">
        <v>740</v>
      </c>
      <c r="D748" s="15">
        <v>18783</v>
      </c>
      <c r="E748" s="15">
        <v>740</v>
      </c>
      <c r="F748" s="15" t="s">
        <v>775</v>
      </c>
      <c r="G748" s="15" t="s">
        <v>224</v>
      </c>
      <c r="H748" s="15">
        <v>150</v>
      </c>
      <c r="I748" s="16"/>
      <c r="J748" s="17">
        <f>SUM(H748*I748)</f>
        <v>0</v>
      </c>
      <c r="K748" s="18"/>
    </row>
    <row r="749" spans="3:11" ht="15.75">
      <c r="C749" s="15">
        <v>741</v>
      </c>
      <c r="D749" s="15">
        <v>18784</v>
      </c>
      <c r="E749" s="15">
        <v>741</v>
      </c>
      <c r="F749" s="15" t="s">
        <v>776</v>
      </c>
      <c r="G749" s="15" t="s">
        <v>442</v>
      </c>
      <c r="H749" s="15">
        <v>200</v>
      </c>
      <c r="I749" s="16"/>
      <c r="J749" s="17">
        <f>SUM(H749*I749)</f>
        <v>0</v>
      </c>
      <c r="K749" s="18"/>
    </row>
    <row r="750" spans="3:11" ht="15.75">
      <c r="C750" s="15">
        <v>742</v>
      </c>
      <c r="D750" s="15">
        <v>18785</v>
      </c>
      <c r="E750" s="15">
        <v>742</v>
      </c>
      <c r="F750" s="15" t="s">
        <v>777</v>
      </c>
      <c r="G750" s="15" t="s">
        <v>24</v>
      </c>
      <c r="H750" s="15">
        <v>50</v>
      </c>
      <c r="I750" s="16"/>
      <c r="J750" s="17">
        <f>SUM(H750*I750)</f>
        <v>0</v>
      </c>
      <c r="K750" s="18"/>
    </row>
    <row r="751" spans="3:11" ht="15.75">
      <c r="C751" s="15">
        <v>743</v>
      </c>
      <c r="D751" s="15">
        <v>18786</v>
      </c>
      <c r="E751" s="15">
        <v>743</v>
      </c>
      <c r="F751" s="15" t="s">
        <v>778</v>
      </c>
      <c r="G751" s="15" t="s">
        <v>24</v>
      </c>
      <c r="H751" s="15">
        <v>50</v>
      </c>
      <c r="I751" s="16"/>
      <c r="J751" s="17">
        <f>SUM(H751*I751)</f>
        <v>0</v>
      </c>
      <c r="K751" s="18"/>
    </row>
    <row r="752" spans="3:11" ht="15.75">
      <c r="C752" s="15">
        <v>744</v>
      </c>
      <c r="D752" s="15">
        <v>18787</v>
      </c>
      <c r="E752" s="15">
        <v>744</v>
      </c>
      <c r="F752" s="15" t="s">
        <v>779</v>
      </c>
      <c r="G752" s="15" t="s">
        <v>24</v>
      </c>
      <c r="H752" s="15">
        <v>100</v>
      </c>
      <c r="I752" s="16"/>
      <c r="J752" s="17">
        <f>SUM(H752*I752)</f>
        <v>0</v>
      </c>
      <c r="K752" s="18"/>
    </row>
    <row r="753" spans="3:11" ht="15.75">
      <c r="C753" s="15">
        <v>745</v>
      </c>
      <c r="D753" s="15">
        <v>18788</v>
      </c>
      <c r="E753" s="15">
        <v>745</v>
      </c>
      <c r="F753" s="15" t="s">
        <v>780</v>
      </c>
      <c r="G753" s="15" t="s">
        <v>24</v>
      </c>
      <c r="H753" s="15">
        <v>50</v>
      </c>
      <c r="I753" s="16"/>
      <c r="J753" s="17">
        <f>SUM(H753*I753)</f>
        <v>0</v>
      </c>
      <c r="K753" s="18"/>
    </row>
    <row r="754" spans="3:11" ht="15.75">
      <c r="C754" s="15">
        <v>746</v>
      </c>
      <c r="D754" s="15">
        <v>18789</v>
      </c>
      <c r="E754" s="15">
        <v>746</v>
      </c>
      <c r="F754" s="15" t="s">
        <v>781</v>
      </c>
      <c r="G754" s="15" t="s">
        <v>24</v>
      </c>
      <c r="H754" s="15">
        <v>50</v>
      </c>
      <c r="I754" s="16"/>
      <c r="J754" s="17">
        <f>SUM(H754*I754)</f>
        <v>0</v>
      </c>
      <c r="K754" s="18"/>
    </row>
    <row r="755" spans="3:11" ht="15.75">
      <c r="C755" s="15">
        <v>747</v>
      </c>
      <c r="D755" s="15">
        <v>18790</v>
      </c>
      <c r="E755" s="15">
        <v>747</v>
      </c>
      <c r="F755" s="15" t="s">
        <v>782</v>
      </c>
      <c r="G755" s="15" t="s">
        <v>24</v>
      </c>
      <c r="H755" s="15">
        <v>50</v>
      </c>
      <c r="I755" s="16"/>
      <c r="J755" s="17">
        <f>SUM(H755*I755)</f>
        <v>0</v>
      </c>
      <c r="K755" s="18"/>
    </row>
    <row r="756" spans="3:11" ht="15.75">
      <c r="C756" s="15">
        <v>748</v>
      </c>
      <c r="D756" s="15">
        <v>18791</v>
      </c>
      <c r="E756" s="15">
        <v>748</v>
      </c>
      <c r="F756" s="15" t="s">
        <v>783</v>
      </c>
      <c r="G756" s="15" t="s">
        <v>24</v>
      </c>
      <c r="H756" s="15">
        <v>100</v>
      </c>
      <c r="I756" s="16"/>
      <c r="J756" s="17">
        <f>SUM(H756*I756)</f>
        <v>0</v>
      </c>
      <c r="K756" s="18"/>
    </row>
    <row r="757" spans="3:11" ht="15.75">
      <c r="C757" s="15">
        <v>749</v>
      </c>
      <c r="D757" s="15">
        <v>18792</v>
      </c>
      <c r="E757" s="15">
        <v>749</v>
      </c>
      <c r="F757" s="15" t="s">
        <v>784</v>
      </c>
      <c r="G757" s="15" t="s">
        <v>24</v>
      </c>
      <c r="H757" s="15">
        <v>50</v>
      </c>
      <c r="I757" s="16"/>
      <c r="J757" s="17">
        <f>SUM(H757*I757)</f>
        <v>0</v>
      </c>
      <c r="K757" s="18"/>
    </row>
    <row r="758" spans="3:11" ht="15.75">
      <c r="C758" s="15">
        <v>750</v>
      </c>
      <c r="D758" s="15">
        <v>18793</v>
      </c>
      <c r="E758" s="15">
        <v>750</v>
      </c>
      <c r="F758" s="15" t="s">
        <v>785</v>
      </c>
      <c r="G758" s="15" t="s">
        <v>24</v>
      </c>
      <c r="H758" s="15">
        <v>50</v>
      </c>
      <c r="I758" s="16"/>
      <c r="J758" s="17">
        <f>SUM(H758*I758)</f>
        <v>0</v>
      </c>
      <c r="K758" s="18"/>
    </row>
    <row r="759" spans="3:11" ht="15.75">
      <c r="C759" s="15">
        <v>751</v>
      </c>
      <c r="D759" s="15">
        <v>18794</v>
      </c>
      <c r="E759" s="15">
        <v>751</v>
      </c>
      <c r="F759" s="15" t="s">
        <v>786</v>
      </c>
      <c r="G759" s="15" t="s">
        <v>24</v>
      </c>
      <c r="H759" s="15">
        <v>50</v>
      </c>
      <c r="I759" s="16"/>
      <c r="J759" s="17">
        <f>SUM(H759*I759)</f>
        <v>0</v>
      </c>
      <c r="K759" s="18"/>
    </row>
    <row r="760" spans="3:11" ht="15.75">
      <c r="C760" s="15">
        <v>752</v>
      </c>
      <c r="D760" s="15">
        <v>18795</v>
      </c>
      <c r="E760" s="15">
        <v>752</v>
      </c>
      <c r="F760" s="15" t="s">
        <v>787</v>
      </c>
      <c r="G760" s="15" t="s">
        <v>24</v>
      </c>
      <c r="H760" s="15">
        <v>50</v>
      </c>
      <c r="I760" s="16"/>
      <c r="J760" s="17">
        <f>SUM(H760*I760)</f>
        <v>0</v>
      </c>
      <c r="K760" s="18"/>
    </row>
    <row r="761" spans="3:11" ht="15.75">
      <c r="C761" s="15">
        <v>753</v>
      </c>
      <c r="D761" s="15">
        <v>18796</v>
      </c>
      <c r="E761" s="15">
        <v>753</v>
      </c>
      <c r="F761" s="15" t="s">
        <v>788</v>
      </c>
      <c r="G761" s="15" t="s">
        <v>24</v>
      </c>
      <c r="H761" s="15">
        <v>50</v>
      </c>
      <c r="I761" s="16"/>
      <c r="J761" s="17">
        <f>SUM(H761*I761)</f>
        <v>0</v>
      </c>
      <c r="K761" s="18"/>
    </row>
    <row r="762" spans="3:11" ht="15.75">
      <c r="C762" s="15">
        <v>754</v>
      </c>
      <c r="D762" s="15">
        <v>18797</v>
      </c>
      <c r="E762" s="15">
        <v>754</v>
      </c>
      <c r="F762" s="15" t="s">
        <v>789</v>
      </c>
      <c r="G762" s="15" t="s">
        <v>24</v>
      </c>
      <c r="H762" s="15">
        <v>300</v>
      </c>
      <c r="I762" s="16"/>
      <c r="J762" s="17">
        <f>SUM(H762*I762)</f>
        <v>0</v>
      </c>
      <c r="K762" s="18"/>
    </row>
    <row r="763" spans="3:11" ht="15.75">
      <c r="C763" s="15">
        <v>755</v>
      </c>
      <c r="D763" s="15">
        <v>18798</v>
      </c>
      <c r="E763" s="15">
        <v>755</v>
      </c>
      <c r="F763" s="15" t="s">
        <v>790</v>
      </c>
      <c r="G763" s="15" t="s">
        <v>24</v>
      </c>
      <c r="H763" s="15">
        <v>30</v>
      </c>
      <c r="I763" s="16"/>
      <c r="J763" s="17">
        <f>SUM(H763*I763)</f>
        <v>0</v>
      </c>
      <c r="K763" s="18"/>
    </row>
    <row r="764" spans="3:11" ht="15.75">
      <c r="C764" s="15">
        <v>756</v>
      </c>
      <c r="D764" s="15">
        <v>18799</v>
      </c>
      <c r="E764" s="15">
        <v>756</v>
      </c>
      <c r="F764" s="15" t="s">
        <v>791</v>
      </c>
      <c r="G764" s="15" t="s">
        <v>24</v>
      </c>
      <c r="H764" s="15">
        <v>6</v>
      </c>
      <c r="I764" s="16"/>
      <c r="J764" s="17">
        <f>SUM(H764*I764)</f>
        <v>0</v>
      </c>
      <c r="K764" s="18"/>
    </row>
    <row r="765" spans="3:11" ht="15.75">
      <c r="C765" s="15">
        <v>757</v>
      </c>
      <c r="D765" s="15">
        <v>18800</v>
      </c>
      <c r="E765" s="15">
        <v>757</v>
      </c>
      <c r="F765" s="15" t="s">
        <v>792</v>
      </c>
      <c r="G765" s="15" t="s">
        <v>24</v>
      </c>
      <c r="H765" s="15">
        <v>6</v>
      </c>
      <c r="I765" s="16"/>
      <c r="J765" s="17">
        <f>SUM(H765*I765)</f>
        <v>0</v>
      </c>
      <c r="K765" s="18"/>
    </row>
    <row r="766" spans="3:11" ht="15.75">
      <c r="C766" s="15">
        <v>758</v>
      </c>
      <c r="D766" s="15">
        <v>18801</v>
      </c>
      <c r="E766" s="15">
        <v>758</v>
      </c>
      <c r="F766" s="15" t="s">
        <v>793</v>
      </c>
      <c r="G766" s="15" t="s">
        <v>145</v>
      </c>
      <c r="H766" s="15">
        <v>500</v>
      </c>
      <c r="I766" s="16"/>
      <c r="J766" s="17">
        <f>SUM(H766*I766)</f>
        <v>0</v>
      </c>
      <c r="K766" s="18"/>
    </row>
    <row r="767" spans="3:11" ht="15.75">
      <c r="C767" s="15">
        <v>759</v>
      </c>
      <c r="D767" s="15">
        <v>18802</v>
      </c>
      <c r="E767" s="15">
        <v>759</v>
      </c>
      <c r="F767" s="15" t="s">
        <v>794</v>
      </c>
      <c r="G767" s="15" t="s">
        <v>24</v>
      </c>
      <c r="H767" s="15">
        <v>10</v>
      </c>
      <c r="I767" s="16"/>
      <c r="J767" s="17">
        <f>SUM(H767*I767)</f>
        <v>0</v>
      </c>
      <c r="K767" s="18"/>
    </row>
    <row r="768" spans="3:11" ht="15.75">
      <c r="C768" s="15">
        <v>760</v>
      </c>
      <c r="D768" s="15">
        <v>18803</v>
      </c>
      <c r="E768" s="15">
        <v>760</v>
      </c>
      <c r="F768" s="15" t="s">
        <v>795</v>
      </c>
      <c r="G768" s="15" t="s">
        <v>24</v>
      </c>
      <c r="H768" s="15">
        <v>10</v>
      </c>
      <c r="I768" s="16"/>
      <c r="J768" s="17">
        <f>SUM(H768*I768)</f>
        <v>0</v>
      </c>
      <c r="K768" s="18"/>
    </row>
    <row r="769" spans="3:11" ht="15.75">
      <c r="C769" s="15">
        <v>761</v>
      </c>
      <c r="D769" s="15">
        <v>18804</v>
      </c>
      <c r="E769" s="15">
        <v>761</v>
      </c>
      <c r="F769" s="15" t="s">
        <v>796</v>
      </c>
      <c r="G769" s="15" t="s">
        <v>24</v>
      </c>
      <c r="H769" s="15">
        <v>3</v>
      </c>
      <c r="I769" s="16"/>
      <c r="J769" s="17">
        <f>SUM(H769*I769)</f>
        <v>0</v>
      </c>
      <c r="K769" s="18"/>
    </row>
    <row r="770" spans="3:11" ht="15.75">
      <c r="C770" s="15">
        <v>762</v>
      </c>
      <c r="D770" s="15">
        <v>18805</v>
      </c>
      <c r="E770" s="15">
        <v>762</v>
      </c>
      <c r="F770" s="15" t="s">
        <v>797</v>
      </c>
      <c r="G770" s="15" t="s">
        <v>24</v>
      </c>
      <c r="H770" s="15">
        <v>5</v>
      </c>
      <c r="I770" s="16"/>
      <c r="J770" s="17">
        <f>SUM(H770*I770)</f>
        <v>0</v>
      </c>
      <c r="K770" s="18"/>
    </row>
    <row r="771" spans="3:11" ht="15.75">
      <c r="C771" s="15">
        <v>763</v>
      </c>
      <c r="D771" s="15">
        <v>18806</v>
      </c>
      <c r="E771" s="15">
        <v>763</v>
      </c>
      <c r="F771" s="15" t="s">
        <v>798</v>
      </c>
      <c r="G771" s="15" t="s">
        <v>24</v>
      </c>
      <c r="H771" s="15">
        <v>50</v>
      </c>
      <c r="I771" s="16"/>
      <c r="J771" s="17">
        <f>SUM(H771*I771)</f>
        <v>0</v>
      </c>
      <c r="K771" s="18"/>
    </row>
    <row r="772" spans="3:11" ht="15.75">
      <c r="C772" s="15">
        <v>764</v>
      </c>
      <c r="D772" s="15">
        <v>18807</v>
      </c>
      <c r="E772" s="15">
        <v>764</v>
      </c>
      <c r="F772" s="15" t="s">
        <v>799</v>
      </c>
      <c r="G772" s="15" t="s">
        <v>24</v>
      </c>
      <c r="H772" s="15">
        <v>50</v>
      </c>
      <c r="I772" s="16"/>
      <c r="J772" s="17">
        <f>SUM(H772*I772)</f>
        <v>0</v>
      </c>
      <c r="K772" s="18"/>
    </row>
    <row r="773" spans="3:11" ht="15.75">
      <c r="C773" s="15">
        <v>765</v>
      </c>
      <c r="D773" s="15">
        <v>18808</v>
      </c>
      <c r="E773" s="15">
        <v>765</v>
      </c>
      <c r="F773" s="15" t="s">
        <v>800</v>
      </c>
      <c r="G773" s="15" t="s">
        <v>24</v>
      </c>
      <c r="H773" s="15">
        <v>50</v>
      </c>
      <c r="I773" s="16"/>
      <c r="J773" s="17">
        <f>SUM(H773*I773)</f>
        <v>0</v>
      </c>
      <c r="K773" s="18"/>
    </row>
    <row r="774" spans="3:11" ht="15.75">
      <c r="C774" s="15">
        <v>766</v>
      </c>
      <c r="D774" s="15">
        <v>18809</v>
      </c>
      <c r="E774" s="15">
        <v>766</v>
      </c>
      <c r="F774" s="15" t="s">
        <v>801</v>
      </c>
      <c r="G774" s="15" t="s">
        <v>24</v>
      </c>
      <c r="H774" s="15">
        <v>50</v>
      </c>
      <c r="I774" s="16"/>
      <c r="J774" s="17">
        <f>SUM(H774*I774)</f>
        <v>0</v>
      </c>
      <c r="K774" s="18"/>
    </row>
    <row r="775" spans="3:11" ht="15.75">
      <c r="C775" s="15">
        <v>767</v>
      </c>
      <c r="D775" s="15">
        <v>18810</v>
      </c>
      <c r="E775" s="15">
        <v>767</v>
      </c>
      <c r="F775" s="15" t="s">
        <v>802</v>
      </c>
      <c r="G775" s="15" t="s">
        <v>24</v>
      </c>
      <c r="H775" s="15">
        <v>50</v>
      </c>
      <c r="I775" s="16"/>
      <c r="J775" s="17">
        <f>SUM(H775*I775)</f>
        <v>0</v>
      </c>
      <c r="K775" s="18"/>
    </row>
    <row r="776" spans="3:11" ht="15.75">
      <c r="C776" s="15">
        <v>768</v>
      </c>
      <c r="D776" s="15">
        <v>18811</v>
      </c>
      <c r="E776" s="15">
        <v>768</v>
      </c>
      <c r="F776" s="15" t="s">
        <v>803</v>
      </c>
      <c r="G776" s="15" t="s">
        <v>24</v>
      </c>
      <c r="H776" s="15">
        <v>50</v>
      </c>
      <c r="I776" s="16"/>
      <c r="J776" s="17">
        <f>SUM(H776*I776)</f>
        <v>0</v>
      </c>
      <c r="K776" s="18"/>
    </row>
    <row r="777" spans="3:11" ht="15.75">
      <c r="C777" s="15">
        <v>769</v>
      </c>
      <c r="D777" s="15">
        <v>18812</v>
      </c>
      <c r="E777" s="15">
        <v>769</v>
      </c>
      <c r="F777" s="15" t="s">
        <v>804</v>
      </c>
      <c r="G777" s="15" t="s">
        <v>24</v>
      </c>
      <c r="H777" s="15">
        <v>50</v>
      </c>
      <c r="I777" s="16"/>
      <c r="J777" s="17">
        <f>SUM(H777*I777)</f>
        <v>0</v>
      </c>
      <c r="K777" s="18"/>
    </row>
    <row r="778" spans="3:11" ht="15.75">
      <c r="C778" s="15">
        <v>770</v>
      </c>
      <c r="D778" s="15">
        <v>18813</v>
      </c>
      <c r="E778" s="15">
        <v>770</v>
      </c>
      <c r="F778" s="15" t="s">
        <v>805</v>
      </c>
      <c r="G778" s="15" t="s">
        <v>24</v>
      </c>
      <c r="H778" s="15">
        <v>50</v>
      </c>
      <c r="I778" s="16"/>
      <c r="J778" s="17">
        <f>SUM(H778*I778)</f>
        <v>0</v>
      </c>
      <c r="K778" s="18"/>
    </row>
    <row r="779" spans="3:11" ht="15.75">
      <c r="C779" s="15">
        <v>771</v>
      </c>
      <c r="D779" s="15">
        <v>18814</v>
      </c>
      <c r="E779" s="15">
        <v>771</v>
      </c>
      <c r="F779" s="15" t="s">
        <v>806</v>
      </c>
      <c r="G779" s="15" t="s">
        <v>334</v>
      </c>
      <c r="H779" s="15">
        <v>150</v>
      </c>
      <c r="I779" s="16"/>
      <c r="J779" s="17">
        <f>SUM(H779*I779)</f>
        <v>0</v>
      </c>
      <c r="K779" s="18"/>
    </row>
    <row r="780" spans="3:11" ht="15.75">
      <c r="C780" s="15">
        <v>772</v>
      </c>
      <c r="D780" s="15">
        <v>18815</v>
      </c>
      <c r="E780" s="15">
        <v>772</v>
      </c>
      <c r="F780" s="15" t="s">
        <v>807</v>
      </c>
      <c r="G780" s="15" t="s">
        <v>334</v>
      </c>
      <c r="H780" s="15">
        <v>150</v>
      </c>
      <c r="I780" s="16"/>
      <c r="J780" s="17">
        <f>SUM(H780*I780)</f>
        <v>0</v>
      </c>
      <c r="K780" s="18"/>
    </row>
    <row r="781" spans="3:11" ht="15.75">
      <c r="C781" s="15">
        <v>773</v>
      </c>
      <c r="D781" s="15">
        <v>18816</v>
      </c>
      <c r="E781" s="15">
        <v>773</v>
      </c>
      <c r="F781" s="15" t="s">
        <v>808</v>
      </c>
      <c r="G781" s="15" t="s">
        <v>334</v>
      </c>
      <c r="H781" s="15">
        <v>150</v>
      </c>
      <c r="I781" s="16"/>
      <c r="J781" s="17">
        <f>SUM(H781*I781)</f>
        <v>0</v>
      </c>
      <c r="K781" s="18"/>
    </row>
    <row r="782" spans="3:11" ht="15.75">
      <c r="C782" s="15">
        <v>774</v>
      </c>
      <c r="D782" s="15">
        <v>18817</v>
      </c>
      <c r="E782" s="15">
        <v>774</v>
      </c>
      <c r="F782" s="15" t="s">
        <v>809</v>
      </c>
      <c r="G782" s="15" t="s">
        <v>334</v>
      </c>
      <c r="H782" s="15">
        <v>150</v>
      </c>
      <c r="I782" s="16"/>
      <c r="J782" s="17">
        <f>SUM(H782*I782)</f>
        <v>0</v>
      </c>
      <c r="K782" s="18"/>
    </row>
    <row r="783" spans="3:11" ht="15.75">
      <c r="C783" s="15">
        <v>775</v>
      </c>
      <c r="D783" s="15">
        <v>18818</v>
      </c>
      <c r="E783" s="15">
        <v>775</v>
      </c>
      <c r="F783" s="15" t="s">
        <v>810</v>
      </c>
      <c r="G783" s="15" t="s">
        <v>334</v>
      </c>
      <c r="H783" s="15">
        <v>100</v>
      </c>
      <c r="I783" s="16"/>
      <c r="J783" s="17">
        <f>SUM(H783*I783)</f>
        <v>0</v>
      </c>
      <c r="K783" s="18"/>
    </row>
    <row r="784" spans="3:11" ht="15.75">
      <c r="C784" s="15">
        <v>776</v>
      </c>
      <c r="D784" s="15">
        <v>18819</v>
      </c>
      <c r="E784" s="15">
        <v>776</v>
      </c>
      <c r="F784" s="15" t="s">
        <v>811</v>
      </c>
      <c r="G784" s="15" t="s">
        <v>334</v>
      </c>
      <c r="H784" s="15">
        <v>15</v>
      </c>
      <c r="I784" s="16"/>
      <c r="J784" s="17">
        <f>SUM(H784*I784)</f>
        <v>0</v>
      </c>
      <c r="K784" s="18"/>
    </row>
    <row r="785" spans="3:11" ht="15.75">
      <c r="C785" s="15">
        <v>777</v>
      </c>
      <c r="D785" s="15">
        <v>18820</v>
      </c>
      <c r="E785" s="15">
        <v>777</v>
      </c>
      <c r="F785" s="15" t="s">
        <v>812</v>
      </c>
      <c r="G785" s="15" t="s">
        <v>24</v>
      </c>
      <c r="H785" s="15">
        <v>50</v>
      </c>
      <c r="I785" s="16"/>
      <c r="J785" s="17">
        <f>SUM(H785*I785)</f>
        <v>0</v>
      </c>
      <c r="K785" s="18"/>
    </row>
    <row r="786" spans="3:11" ht="15.75">
      <c r="C786" s="15">
        <v>778</v>
      </c>
      <c r="D786" s="15">
        <v>18821</v>
      </c>
      <c r="E786" s="15">
        <v>778</v>
      </c>
      <c r="F786" s="15" t="s">
        <v>813</v>
      </c>
      <c r="G786" s="15" t="s">
        <v>24</v>
      </c>
      <c r="H786" s="15">
        <v>50</v>
      </c>
      <c r="I786" s="16"/>
      <c r="J786" s="17">
        <f>SUM(H786*I786)</f>
        <v>0</v>
      </c>
      <c r="K786" s="18"/>
    </row>
    <row r="787" spans="3:11" ht="15.75">
      <c r="C787" s="15">
        <v>779</v>
      </c>
      <c r="D787" s="15">
        <v>18822</v>
      </c>
      <c r="E787" s="15">
        <v>779</v>
      </c>
      <c r="F787" s="15" t="s">
        <v>814</v>
      </c>
      <c r="G787" s="15" t="s">
        <v>24</v>
      </c>
      <c r="H787" s="15">
        <v>20</v>
      </c>
      <c r="I787" s="16"/>
      <c r="J787" s="17">
        <f>SUM(H787*I787)</f>
        <v>0</v>
      </c>
      <c r="K787" s="18"/>
    </row>
    <row r="788" spans="3:11" ht="15.75">
      <c r="C788" s="15">
        <v>780</v>
      </c>
      <c r="D788" s="15">
        <v>18823</v>
      </c>
      <c r="E788" s="15">
        <v>780</v>
      </c>
      <c r="F788" s="15" t="s">
        <v>815</v>
      </c>
      <c r="G788" s="15" t="s">
        <v>24</v>
      </c>
      <c r="H788" s="15">
        <v>10</v>
      </c>
      <c r="I788" s="16"/>
      <c r="J788" s="17">
        <f>SUM(H788*I788)</f>
        <v>0</v>
      </c>
      <c r="K788" s="18"/>
    </row>
    <row r="789" spans="3:11" ht="15.75">
      <c r="C789" s="15">
        <v>781</v>
      </c>
      <c r="D789" s="15">
        <v>18824</v>
      </c>
      <c r="E789" s="15">
        <v>781</v>
      </c>
      <c r="F789" s="15" t="s">
        <v>816</v>
      </c>
      <c r="G789" s="15" t="s">
        <v>24</v>
      </c>
      <c r="H789" s="15">
        <v>20</v>
      </c>
      <c r="I789" s="16"/>
      <c r="J789" s="17">
        <f>SUM(H789*I789)</f>
        <v>0</v>
      </c>
      <c r="K789" s="18"/>
    </row>
    <row r="790" spans="3:11" ht="15.75">
      <c r="C790" s="15">
        <v>782</v>
      </c>
      <c r="D790" s="15">
        <v>18825</v>
      </c>
      <c r="E790" s="15">
        <v>782</v>
      </c>
      <c r="F790" s="15" t="s">
        <v>817</v>
      </c>
      <c r="G790" s="15" t="s">
        <v>24</v>
      </c>
      <c r="H790" s="15">
        <v>10</v>
      </c>
      <c r="I790" s="16"/>
      <c r="J790" s="17">
        <f>SUM(H790*I790)</f>
        <v>0</v>
      </c>
      <c r="K790" s="18"/>
    </row>
    <row r="791" spans="3:11" ht="15.75">
      <c r="C791" s="15">
        <v>783</v>
      </c>
      <c r="D791" s="15">
        <v>18828</v>
      </c>
      <c r="E791" s="15">
        <v>783</v>
      </c>
      <c r="F791" s="15" t="s">
        <v>818</v>
      </c>
      <c r="G791" s="15" t="s">
        <v>24</v>
      </c>
      <c r="H791" s="15">
        <v>10</v>
      </c>
      <c r="I791" s="16"/>
      <c r="J791" s="17">
        <f>SUM(H791*I791)</f>
        <v>0</v>
      </c>
      <c r="K791" s="18"/>
    </row>
    <row r="792" spans="3:11" ht="15.75">
      <c r="C792" s="15">
        <v>784</v>
      </c>
      <c r="D792" s="15">
        <v>18829</v>
      </c>
      <c r="E792" s="15">
        <v>784</v>
      </c>
      <c r="F792" s="15" t="s">
        <v>819</v>
      </c>
      <c r="G792" s="15" t="s">
        <v>24</v>
      </c>
      <c r="H792" s="15">
        <v>80</v>
      </c>
      <c r="I792" s="16"/>
      <c r="J792" s="17">
        <f>SUM(H792*I792)</f>
        <v>0</v>
      </c>
      <c r="K792" s="18"/>
    </row>
    <row r="793" spans="3:11" ht="15.75">
      <c r="C793" s="15">
        <v>785</v>
      </c>
      <c r="D793" s="15">
        <v>18830</v>
      </c>
      <c r="E793" s="15">
        <v>785</v>
      </c>
      <c r="F793" s="15" t="s">
        <v>820</v>
      </c>
      <c r="G793" s="15" t="s">
        <v>24</v>
      </c>
      <c r="H793" s="15">
        <v>30</v>
      </c>
      <c r="I793" s="16"/>
      <c r="J793" s="17">
        <f>SUM(H793*I793)</f>
        <v>0</v>
      </c>
      <c r="K793" s="18"/>
    </row>
    <row r="794" spans="3:11" ht="15.75">
      <c r="C794" s="15">
        <v>786</v>
      </c>
      <c r="D794" s="15">
        <v>18831</v>
      </c>
      <c r="E794" s="15">
        <v>786</v>
      </c>
      <c r="F794" s="15" t="s">
        <v>821</v>
      </c>
      <c r="G794" s="15" t="s">
        <v>24</v>
      </c>
      <c r="H794" s="15">
        <v>30</v>
      </c>
      <c r="I794" s="16"/>
      <c r="J794" s="17">
        <f>SUM(H794*I794)</f>
        <v>0</v>
      </c>
      <c r="K794" s="18"/>
    </row>
    <row r="795" spans="3:11" ht="15.75">
      <c r="C795" s="15">
        <v>787</v>
      </c>
      <c r="D795" s="15">
        <v>18832</v>
      </c>
      <c r="E795" s="15">
        <v>787</v>
      </c>
      <c r="F795" s="15" t="s">
        <v>822</v>
      </c>
      <c r="G795" s="15" t="s">
        <v>24</v>
      </c>
      <c r="H795" s="15">
        <v>80</v>
      </c>
      <c r="I795" s="16"/>
      <c r="J795" s="17">
        <f>SUM(H795*I795)</f>
        <v>0</v>
      </c>
      <c r="K795" s="18"/>
    </row>
    <row r="796" spans="3:11" ht="15.75">
      <c r="C796" s="15">
        <v>788</v>
      </c>
      <c r="D796" s="15">
        <v>18833</v>
      </c>
      <c r="E796" s="15">
        <v>788</v>
      </c>
      <c r="F796" s="15" t="s">
        <v>823</v>
      </c>
      <c r="G796" s="15" t="s">
        <v>24</v>
      </c>
      <c r="H796" s="15">
        <v>350</v>
      </c>
      <c r="I796" s="16"/>
      <c r="J796" s="17">
        <f>SUM(H796*I796)</f>
        <v>0</v>
      </c>
      <c r="K796" s="18"/>
    </row>
    <row r="797" spans="3:11" ht="15.75">
      <c r="C797" s="15">
        <v>789</v>
      </c>
      <c r="D797" s="15">
        <v>18834</v>
      </c>
      <c r="E797" s="15">
        <v>789</v>
      </c>
      <c r="F797" s="15" t="s">
        <v>824</v>
      </c>
      <c r="G797" s="15" t="s">
        <v>24</v>
      </c>
      <c r="H797" s="15">
        <v>150</v>
      </c>
      <c r="I797" s="16"/>
      <c r="J797" s="17">
        <f>SUM(H797*I797)</f>
        <v>0</v>
      </c>
      <c r="K797" s="18"/>
    </row>
    <row r="798" spans="3:11" ht="15.75">
      <c r="C798" s="15">
        <v>790</v>
      </c>
      <c r="D798" s="15">
        <v>18835</v>
      </c>
      <c r="E798" s="15">
        <v>790</v>
      </c>
      <c r="F798" s="15" t="s">
        <v>825</v>
      </c>
      <c r="G798" s="15" t="s">
        <v>24</v>
      </c>
      <c r="H798" s="15">
        <v>200</v>
      </c>
      <c r="I798" s="16"/>
      <c r="J798" s="17">
        <f>SUM(H798*I798)</f>
        <v>0</v>
      </c>
      <c r="K798" s="18"/>
    </row>
    <row r="799" spans="3:11" ht="15.75">
      <c r="C799" s="15">
        <v>791</v>
      </c>
      <c r="D799" s="15">
        <v>18836</v>
      </c>
      <c r="E799" s="15">
        <v>791</v>
      </c>
      <c r="F799" s="15" t="s">
        <v>826</v>
      </c>
      <c r="G799" s="15" t="s">
        <v>24</v>
      </c>
      <c r="H799" s="15">
        <v>80</v>
      </c>
      <c r="I799" s="16"/>
      <c r="J799" s="17">
        <f>SUM(H799*I799)</f>
        <v>0</v>
      </c>
      <c r="K799" s="18"/>
    </row>
    <row r="800" spans="3:11" ht="15.75">
      <c r="C800" s="15">
        <v>792</v>
      </c>
      <c r="D800" s="15">
        <v>18837</v>
      </c>
      <c r="E800" s="15">
        <v>792</v>
      </c>
      <c r="F800" s="15" t="s">
        <v>827</v>
      </c>
      <c r="G800" s="15" t="s">
        <v>24</v>
      </c>
      <c r="H800" s="15">
        <v>80</v>
      </c>
      <c r="I800" s="16"/>
      <c r="J800" s="17">
        <f>SUM(H800*I800)</f>
        <v>0</v>
      </c>
      <c r="K800" s="18"/>
    </row>
    <row r="801" spans="3:11" ht="15.75">
      <c r="C801" s="15">
        <v>793</v>
      </c>
      <c r="D801" s="15">
        <v>18838</v>
      </c>
      <c r="E801" s="15">
        <v>793</v>
      </c>
      <c r="F801" s="15" t="s">
        <v>828</v>
      </c>
      <c r="G801" s="15" t="s">
        <v>24</v>
      </c>
      <c r="H801" s="15">
        <v>80</v>
      </c>
      <c r="I801" s="16"/>
      <c r="J801" s="17">
        <f>SUM(H801*I801)</f>
        <v>0</v>
      </c>
      <c r="K801" s="18"/>
    </row>
    <row r="802" spans="3:11" ht="15.75">
      <c r="C802" s="15">
        <v>794</v>
      </c>
      <c r="D802" s="15">
        <v>18839</v>
      </c>
      <c r="E802" s="15">
        <v>794</v>
      </c>
      <c r="F802" s="15" t="s">
        <v>829</v>
      </c>
      <c r="G802" s="15" t="s">
        <v>24</v>
      </c>
      <c r="H802" s="15">
        <v>80</v>
      </c>
      <c r="I802" s="16"/>
      <c r="J802" s="17">
        <f>SUM(H802*I802)</f>
        <v>0</v>
      </c>
      <c r="K802" s="18"/>
    </row>
    <row r="803" spans="3:11" ht="15.75">
      <c r="C803" s="15">
        <v>795</v>
      </c>
      <c r="D803" s="15">
        <v>18840</v>
      </c>
      <c r="E803" s="15">
        <v>795</v>
      </c>
      <c r="F803" s="15" t="s">
        <v>830</v>
      </c>
      <c r="G803" s="15" t="s">
        <v>24</v>
      </c>
      <c r="H803" s="15">
        <v>20</v>
      </c>
      <c r="I803" s="16"/>
      <c r="J803" s="17">
        <f>SUM(H803*I803)</f>
        <v>0</v>
      </c>
      <c r="K803" s="18"/>
    </row>
    <row r="804" spans="3:11" ht="15.75">
      <c r="C804" s="15">
        <v>796</v>
      </c>
      <c r="D804" s="15">
        <v>18841</v>
      </c>
      <c r="E804" s="15">
        <v>796</v>
      </c>
      <c r="F804" s="15" t="s">
        <v>831</v>
      </c>
      <c r="G804" s="15" t="s">
        <v>24</v>
      </c>
      <c r="H804" s="15">
        <v>20</v>
      </c>
      <c r="I804" s="16"/>
      <c r="J804" s="17">
        <f>SUM(H804*I804)</f>
        <v>0</v>
      </c>
      <c r="K804" s="18"/>
    </row>
    <row r="805" spans="3:11" ht="15.75">
      <c r="C805" s="15">
        <v>797</v>
      </c>
      <c r="D805" s="15">
        <v>18842</v>
      </c>
      <c r="E805" s="15">
        <v>797</v>
      </c>
      <c r="F805" s="15" t="s">
        <v>832</v>
      </c>
      <c r="G805" s="15" t="s">
        <v>24</v>
      </c>
      <c r="H805" s="15">
        <v>20</v>
      </c>
      <c r="I805" s="16"/>
      <c r="J805" s="17">
        <f>SUM(H805*I805)</f>
        <v>0</v>
      </c>
      <c r="K805" s="18"/>
    </row>
    <row r="806" spans="3:11" ht="15.75">
      <c r="C806" s="15">
        <v>798</v>
      </c>
      <c r="D806" s="15">
        <v>18843</v>
      </c>
      <c r="E806" s="15">
        <v>798</v>
      </c>
      <c r="F806" s="15" t="s">
        <v>833</v>
      </c>
      <c r="G806" s="15" t="s">
        <v>24</v>
      </c>
      <c r="H806" s="15">
        <v>50</v>
      </c>
      <c r="I806" s="16"/>
      <c r="J806" s="17">
        <f>SUM(H806*I806)</f>
        <v>0</v>
      </c>
      <c r="K806" s="18"/>
    </row>
    <row r="807" spans="3:11" ht="15.75">
      <c r="C807" s="15">
        <v>799</v>
      </c>
      <c r="D807" s="15">
        <v>18844</v>
      </c>
      <c r="E807" s="15">
        <v>799</v>
      </c>
      <c r="F807" s="15" t="s">
        <v>834</v>
      </c>
      <c r="G807" s="15" t="s">
        <v>24</v>
      </c>
      <c r="H807" s="15">
        <v>20</v>
      </c>
      <c r="I807" s="16"/>
      <c r="J807" s="17">
        <f>SUM(H807*I807)</f>
        <v>0</v>
      </c>
      <c r="K807" s="18"/>
    </row>
    <row r="808" spans="3:11" ht="15.75">
      <c r="C808" s="15">
        <v>800</v>
      </c>
      <c r="D808" s="15">
        <v>18845</v>
      </c>
      <c r="E808" s="15">
        <v>800</v>
      </c>
      <c r="F808" s="15" t="s">
        <v>835</v>
      </c>
      <c r="G808" s="15" t="s">
        <v>24</v>
      </c>
      <c r="H808" s="15">
        <v>100</v>
      </c>
      <c r="I808" s="16"/>
      <c r="J808" s="17">
        <f>SUM(H808*I808)</f>
        <v>0</v>
      </c>
      <c r="K808" s="18"/>
    </row>
    <row r="809" spans="3:11" ht="15.75">
      <c r="C809" s="15">
        <v>801</v>
      </c>
      <c r="D809" s="15">
        <v>18846</v>
      </c>
      <c r="E809" s="15">
        <v>801</v>
      </c>
      <c r="F809" s="15" t="s">
        <v>836</v>
      </c>
      <c r="G809" s="15" t="s">
        <v>24</v>
      </c>
      <c r="H809" s="15">
        <v>80</v>
      </c>
      <c r="I809" s="16"/>
      <c r="J809" s="17">
        <f>SUM(H809*I809)</f>
        <v>0</v>
      </c>
      <c r="K809" s="18"/>
    </row>
    <row r="810" spans="3:11" ht="15.75">
      <c r="C810" s="15">
        <v>802</v>
      </c>
      <c r="D810" s="15">
        <v>18847</v>
      </c>
      <c r="E810" s="15">
        <v>802</v>
      </c>
      <c r="F810" s="15" t="s">
        <v>837</v>
      </c>
      <c r="G810" s="15" t="s">
        <v>24</v>
      </c>
      <c r="H810" s="15">
        <v>20</v>
      </c>
      <c r="I810" s="16"/>
      <c r="J810" s="17">
        <f>SUM(H810*I810)</f>
        <v>0</v>
      </c>
      <c r="K810" s="18"/>
    </row>
    <row r="811" spans="3:11" ht="15.75">
      <c r="C811" s="15">
        <v>803</v>
      </c>
      <c r="D811" s="15">
        <v>18848</v>
      </c>
      <c r="E811" s="15">
        <v>803</v>
      </c>
      <c r="F811" s="15" t="s">
        <v>838</v>
      </c>
      <c r="G811" s="15" t="s">
        <v>24</v>
      </c>
      <c r="H811" s="15">
        <v>25</v>
      </c>
      <c r="I811" s="16"/>
      <c r="J811" s="17">
        <f>SUM(H811*I811)</f>
        <v>0</v>
      </c>
      <c r="K811" s="18"/>
    </row>
    <row r="812" spans="3:11" ht="15.75">
      <c r="C812" s="15">
        <v>804</v>
      </c>
      <c r="D812" s="15">
        <v>18849</v>
      </c>
      <c r="E812" s="15">
        <v>804</v>
      </c>
      <c r="F812" s="15" t="s">
        <v>839</v>
      </c>
      <c r="G812" s="15" t="s">
        <v>24</v>
      </c>
      <c r="H812" s="15">
        <v>25</v>
      </c>
      <c r="I812" s="16"/>
      <c r="J812" s="17">
        <f>SUM(H812*I812)</f>
        <v>0</v>
      </c>
      <c r="K812" s="18"/>
    </row>
    <row r="813" spans="3:11" ht="15.75">
      <c r="C813" s="15">
        <v>805</v>
      </c>
      <c r="D813" s="15">
        <v>18850</v>
      </c>
      <c r="E813" s="15">
        <v>805</v>
      </c>
      <c r="F813" s="15" t="s">
        <v>840</v>
      </c>
      <c r="G813" s="15" t="s">
        <v>24</v>
      </c>
      <c r="H813" s="15">
        <v>20</v>
      </c>
      <c r="I813" s="16"/>
      <c r="J813" s="17">
        <f>SUM(H813*I813)</f>
        <v>0</v>
      </c>
      <c r="K813" s="18"/>
    </row>
    <row r="814" spans="3:11" ht="15.75">
      <c r="C814" s="15">
        <v>806</v>
      </c>
      <c r="D814" s="15">
        <v>18851</v>
      </c>
      <c r="E814" s="15">
        <v>806</v>
      </c>
      <c r="F814" s="15" t="s">
        <v>841</v>
      </c>
      <c r="G814" s="15" t="s">
        <v>24</v>
      </c>
      <c r="H814" s="15">
        <v>15</v>
      </c>
      <c r="I814" s="16"/>
      <c r="J814" s="17">
        <f>SUM(H814*I814)</f>
        <v>0</v>
      </c>
      <c r="K814" s="18"/>
    </row>
    <row r="815" spans="3:11" ht="15.75">
      <c r="C815" s="15">
        <v>807</v>
      </c>
      <c r="D815" s="15">
        <v>18852</v>
      </c>
      <c r="E815" s="15">
        <v>807</v>
      </c>
      <c r="F815" s="15" t="s">
        <v>842</v>
      </c>
      <c r="G815" s="15" t="s">
        <v>24</v>
      </c>
      <c r="H815" s="15">
        <v>10</v>
      </c>
      <c r="I815" s="16"/>
      <c r="J815" s="17">
        <f>SUM(H815*I815)</f>
        <v>0</v>
      </c>
      <c r="K815" s="18"/>
    </row>
    <row r="816" spans="3:11" ht="15.75">
      <c r="C816" s="15">
        <v>808</v>
      </c>
      <c r="D816" s="15">
        <v>18853</v>
      </c>
      <c r="E816" s="15">
        <v>808</v>
      </c>
      <c r="F816" s="15" t="s">
        <v>843</v>
      </c>
      <c r="G816" s="15" t="s">
        <v>59</v>
      </c>
      <c r="H816" s="15">
        <v>50</v>
      </c>
      <c r="I816" s="16"/>
      <c r="J816" s="17">
        <f>SUM(H816*I816)</f>
        <v>0</v>
      </c>
      <c r="K816" s="18"/>
    </row>
    <row r="817" spans="3:11" ht="15.75">
      <c r="C817" s="15">
        <v>809</v>
      </c>
      <c r="D817" s="15">
        <v>18854</v>
      </c>
      <c r="E817" s="15">
        <v>809</v>
      </c>
      <c r="F817" s="15" t="s">
        <v>844</v>
      </c>
      <c r="G817" s="15" t="s">
        <v>24</v>
      </c>
      <c r="H817" s="15">
        <v>20</v>
      </c>
      <c r="I817" s="16"/>
      <c r="J817" s="17">
        <f>SUM(H817*I817)</f>
        <v>0</v>
      </c>
      <c r="K817" s="18"/>
    </row>
    <row r="818" spans="3:11" ht="15.75">
      <c r="C818" s="15">
        <v>810</v>
      </c>
      <c r="D818" s="15">
        <v>18855</v>
      </c>
      <c r="E818" s="15">
        <v>810</v>
      </c>
      <c r="F818" s="15" t="s">
        <v>845</v>
      </c>
      <c r="G818" s="15" t="s">
        <v>24</v>
      </c>
      <c r="H818" s="15">
        <v>10</v>
      </c>
      <c r="I818" s="16"/>
      <c r="J818" s="17">
        <f>SUM(H818*I818)</f>
        <v>0</v>
      </c>
      <c r="K818" s="18"/>
    </row>
    <row r="819" spans="3:11" ht="15.75">
      <c r="C819" s="15">
        <v>811</v>
      </c>
      <c r="D819" s="15">
        <v>18856</v>
      </c>
      <c r="E819" s="15">
        <v>811</v>
      </c>
      <c r="F819" s="15" t="s">
        <v>846</v>
      </c>
      <c r="G819" s="15" t="s">
        <v>24</v>
      </c>
      <c r="H819" s="15">
        <v>20</v>
      </c>
      <c r="I819" s="16"/>
      <c r="J819" s="17">
        <f>SUM(H819*I819)</f>
        <v>0</v>
      </c>
      <c r="K819" s="18"/>
    </row>
    <row r="820" spans="3:11" ht="15.75">
      <c r="C820" s="15">
        <v>812</v>
      </c>
      <c r="D820" s="15">
        <v>18857</v>
      </c>
      <c r="E820" s="15">
        <v>812</v>
      </c>
      <c r="F820" s="15" t="s">
        <v>847</v>
      </c>
      <c r="G820" s="15" t="s">
        <v>24</v>
      </c>
      <c r="H820" s="15">
        <v>50</v>
      </c>
      <c r="I820" s="16"/>
      <c r="J820" s="17">
        <f>SUM(H820*I820)</f>
        <v>0</v>
      </c>
      <c r="K820" s="18"/>
    </row>
    <row r="821" spans="3:11" ht="15.75">
      <c r="C821" s="15">
        <v>813</v>
      </c>
      <c r="D821" s="15">
        <v>18858</v>
      </c>
      <c r="E821" s="15">
        <v>813</v>
      </c>
      <c r="F821" s="15" t="s">
        <v>848</v>
      </c>
      <c r="G821" s="15" t="s">
        <v>334</v>
      </c>
      <c r="H821" s="15">
        <v>100</v>
      </c>
      <c r="I821" s="16"/>
      <c r="J821" s="17">
        <f>SUM(H821*I821)</f>
        <v>0</v>
      </c>
      <c r="K821" s="18"/>
    </row>
    <row r="822" spans="3:11" ht="15.75">
      <c r="C822" s="15">
        <v>814</v>
      </c>
      <c r="D822" s="15">
        <v>18859</v>
      </c>
      <c r="E822" s="15">
        <v>814</v>
      </c>
      <c r="F822" s="15" t="s">
        <v>849</v>
      </c>
      <c r="G822" s="15" t="s">
        <v>334</v>
      </c>
      <c r="H822" s="15">
        <v>100</v>
      </c>
      <c r="I822" s="16"/>
      <c r="J822" s="17">
        <f>SUM(H822*I822)</f>
        <v>0</v>
      </c>
      <c r="K822" s="18"/>
    </row>
    <row r="823" spans="3:11" ht="15.75">
      <c r="C823" s="15">
        <v>815</v>
      </c>
      <c r="D823" s="15">
        <v>18860</v>
      </c>
      <c r="E823" s="15">
        <v>815</v>
      </c>
      <c r="F823" s="15" t="s">
        <v>850</v>
      </c>
      <c r="G823" s="15" t="s">
        <v>334</v>
      </c>
      <c r="H823" s="15">
        <v>100</v>
      </c>
      <c r="I823" s="16"/>
      <c r="J823" s="17">
        <f>SUM(H823*I823)</f>
        <v>0</v>
      </c>
      <c r="K823" s="18"/>
    </row>
    <row r="824" spans="3:11" ht="15.75">
      <c r="C824" s="15">
        <v>816</v>
      </c>
      <c r="D824" s="15">
        <v>18861</v>
      </c>
      <c r="E824" s="15">
        <v>816</v>
      </c>
      <c r="F824" s="15" t="s">
        <v>851</v>
      </c>
      <c r="G824" s="15" t="s">
        <v>334</v>
      </c>
      <c r="H824" s="15">
        <v>160</v>
      </c>
      <c r="I824" s="16"/>
      <c r="J824" s="17">
        <f>SUM(H824*I824)</f>
        <v>0</v>
      </c>
      <c r="K824" s="18"/>
    </row>
    <row r="825" spans="3:11" ht="15.75">
      <c r="C825" s="15">
        <v>817</v>
      </c>
      <c r="D825" s="15">
        <v>18862</v>
      </c>
      <c r="E825" s="15">
        <v>817</v>
      </c>
      <c r="F825" s="15" t="s">
        <v>852</v>
      </c>
      <c r="G825" s="15" t="s">
        <v>334</v>
      </c>
      <c r="H825" s="15">
        <v>40</v>
      </c>
      <c r="I825" s="16"/>
      <c r="J825" s="17">
        <f>SUM(H825*I825)</f>
        <v>0</v>
      </c>
      <c r="K825" s="18"/>
    </row>
    <row r="826" spans="3:11" ht="15.75">
      <c r="C826" s="15">
        <v>818</v>
      </c>
      <c r="D826" s="15">
        <v>18863</v>
      </c>
      <c r="E826" s="15">
        <v>818</v>
      </c>
      <c r="F826" s="15" t="s">
        <v>853</v>
      </c>
      <c r="G826" s="15" t="s">
        <v>854</v>
      </c>
      <c r="H826" s="15">
        <v>30</v>
      </c>
      <c r="I826" s="16"/>
      <c r="J826" s="17">
        <f>SUM(H826*I826)</f>
        <v>0</v>
      </c>
      <c r="K826" s="18"/>
    </row>
    <row r="827" spans="3:11" ht="15.75">
      <c r="C827" s="15">
        <v>819</v>
      </c>
      <c r="D827" s="15">
        <v>18864</v>
      </c>
      <c r="E827" s="15">
        <v>819</v>
      </c>
      <c r="F827" s="15" t="s">
        <v>855</v>
      </c>
      <c r="G827" s="15" t="s">
        <v>224</v>
      </c>
      <c r="H827" s="15">
        <v>35</v>
      </c>
      <c r="I827" s="16"/>
      <c r="J827" s="17">
        <f>SUM(H827*I827)</f>
        <v>0</v>
      </c>
      <c r="K827" s="18"/>
    </row>
    <row r="828" spans="3:11" ht="15.75">
      <c r="C828" s="15">
        <v>820</v>
      </c>
      <c r="D828" s="15">
        <v>18865</v>
      </c>
      <c r="E828" s="15">
        <v>820</v>
      </c>
      <c r="F828" s="15" t="s">
        <v>856</v>
      </c>
      <c r="G828" s="15" t="s">
        <v>359</v>
      </c>
      <c r="H828" s="15">
        <v>60</v>
      </c>
      <c r="I828" s="16"/>
      <c r="J828" s="17">
        <f>SUM(H828*I828)</f>
        <v>0</v>
      </c>
      <c r="K828" s="18"/>
    </row>
    <row r="829" spans="3:11" ht="15.75">
      <c r="C829" s="15">
        <v>821</v>
      </c>
      <c r="D829" s="15">
        <v>18866</v>
      </c>
      <c r="E829" s="15">
        <v>821</v>
      </c>
      <c r="F829" s="15" t="s">
        <v>857</v>
      </c>
      <c r="G829" s="15" t="s">
        <v>359</v>
      </c>
      <c r="H829" s="15">
        <v>50</v>
      </c>
      <c r="I829" s="16"/>
      <c r="J829" s="17">
        <f>SUM(H829*I829)</f>
        <v>0</v>
      </c>
      <c r="K829" s="18"/>
    </row>
    <row r="830" spans="3:11" ht="15.75">
      <c r="C830" s="15">
        <v>822</v>
      </c>
      <c r="D830" s="15">
        <v>18867</v>
      </c>
      <c r="E830" s="15">
        <v>822</v>
      </c>
      <c r="F830" s="15" t="s">
        <v>858</v>
      </c>
      <c r="G830" s="15" t="s">
        <v>359</v>
      </c>
      <c r="H830" s="15">
        <v>50</v>
      </c>
      <c r="I830" s="16"/>
      <c r="J830" s="17">
        <f>SUM(H830*I830)</f>
        <v>0</v>
      </c>
      <c r="K830" s="18"/>
    </row>
    <row r="831" spans="3:11" ht="15.75">
      <c r="C831" s="15">
        <v>823</v>
      </c>
      <c r="D831" s="15">
        <v>18868</v>
      </c>
      <c r="E831" s="15">
        <v>823</v>
      </c>
      <c r="F831" s="15" t="s">
        <v>859</v>
      </c>
      <c r="G831" s="15" t="s">
        <v>359</v>
      </c>
      <c r="H831" s="15">
        <v>50</v>
      </c>
      <c r="I831" s="16"/>
      <c r="J831" s="17">
        <f>SUM(H831*I831)</f>
        <v>0</v>
      </c>
      <c r="K831" s="18"/>
    </row>
    <row r="832" spans="3:11" ht="15.75">
      <c r="C832" s="15">
        <v>824</v>
      </c>
      <c r="D832" s="15">
        <v>18869</v>
      </c>
      <c r="E832" s="15">
        <v>824</v>
      </c>
      <c r="F832" s="15" t="s">
        <v>860</v>
      </c>
      <c r="G832" s="15" t="s">
        <v>359</v>
      </c>
      <c r="H832" s="15">
        <v>20</v>
      </c>
      <c r="I832" s="16"/>
      <c r="J832" s="17">
        <f>SUM(H832*I832)</f>
        <v>0</v>
      </c>
      <c r="K832" s="18"/>
    </row>
    <row r="833" spans="3:11" ht="15.75">
      <c r="C833" s="15">
        <v>825</v>
      </c>
      <c r="D833" s="15">
        <v>18870</v>
      </c>
      <c r="E833" s="15">
        <v>825</v>
      </c>
      <c r="F833" s="15" t="s">
        <v>861</v>
      </c>
      <c r="G833" s="15" t="s">
        <v>359</v>
      </c>
      <c r="H833" s="15">
        <v>50</v>
      </c>
      <c r="I833" s="16"/>
      <c r="J833" s="17">
        <f>SUM(H833*I833)</f>
        <v>0</v>
      </c>
      <c r="K833" s="18"/>
    </row>
    <row r="834" spans="3:11" ht="15.75">
      <c r="C834" s="15">
        <v>826</v>
      </c>
      <c r="D834" s="15">
        <v>18871</v>
      </c>
      <c r="E834" s="15">
        <v>826</v>
      </c>
      <c r="F834" s="15" t="s">
        <v>862</v>
      </c>
      <c r="G834" s="15" t="s">
        <v>359</v>
      </c>
      <c r="H834" s="15">
        <v>50</v>
      </c>
      <c r="I834" s="16"/>
      <c r="J834" s="17">
        <f>SUM(H834*I834)</f>
        <v>0</v>
      </c>
      <c r="K834" s="18"/>
    </row>
    <row r="835" spans="3:11" ht="15.75">
      <c r="C835" s="15">
        <v>827</v>
      </c>
      <c r="D835" s="15">
        <v>18872</v>
      </c>
      <c r="E835" s="15">
        <v>827</v>
      </c>
      <c r="F835" s="15" t="s">
        <v>863</v>
      </c>
      <c r="G835" s="15" t="s">
        <v>145</v>
      </c>
      <c r="H835" s="15">
        <v>100</v>
      </c>
      <c r="I835" s="16"/>
      <c r="J835" s="17">
        <f>SUM(H835*I835)</f>
        <v>0</v>
      </c>
      <c r="K835" s="18"/>
    </row>
    <row r="836" spans="3:11" ht="15.75">
      <c r="C836" s="15">
        <v>828</v>
      </c>
      <c r="D836" s="15">
        <v>18873</v>
      </c>
      <c r="E836" s="15">
        <v>828</v>
      </c>
      <c r="F836" s="15" t="s">
        <v>864</v>
      </c>
      <c r="G836" s="15" t="s">
        <v>145</v>
      </c>
      <c r="H836" s="15">
        <v>100</v>
      </c>
      <c r="I836" s="16"/>
      <c r="J836" s="17">
        <f>SUM(H836*I836)</f>
        <v>0</v>
      </c>
      <c r="K836" s="18"/>
    </row>
    <row r="837" spans="3:11" ht="15.75">
      <c r="C837" s="15">
        <v>829</v>
      </c>
      <c r="D837" s="15">
        <v>18874</v>
      </c>
      <c r="E837" s="15">
        <v>829</v>
      </c>
      <c r="F837" s="15" t="s">
        <v>865</v>
      </c>
      <c r="G837" s="15" t="s">
        <v>145</v>
      </c>
      <c r="H837" s="15">
        <v>100</v>
      </c>
      <c r="I837" s="16"/>
      <c r="J837" s="17">
        <f>SUM(H837*I837)</f>
        <v>0</v>
      </c>
      <c r="K837" s="18"/>
    </row>
    <row r="838" spans="3:11" ht="15.75">
      <c r="C838" s="15">
        <v>830</v>
      </c>
      <c r="D838" s="15">
        <v>18875</v>
      </c>
      <c r="E838" s="15">
        <v>830</v>
      </c>
      <c r="F838" s="15" t="s">
        <v>866</v>
      </c>
      <c r="G838" s="15" t="s">
        <v>145</v>
      </c>
      <c r="H838" s="15">
        <v>100</v>
      </c>
      <c r="I838" s="16"/>
      <c r="J838" s="17">
        <f>SUM(H838*I838)</f>
        <v>0</v>
      </c>
      <c r="K838" s="18"/>
    </row>
    <row r="839" spans="3:11" ht="15.75">
      <c r="C839" s="19"/>
      <c r="D839" s="19"/>
      <c r="E839" s="19"/>
      <c r="F839" s="19"/>
      <c r="G839" s="19"/>
      <c r="H839" s="19"/>
      <c r="I839" s="9" t="s">
        <v>867</v>
      </c>
      <c r="J839" s="9">
        <f>SUM(J7:J838)</f>
        <v>0</v>
      </c>
      <c r="K839" s="22"/>
    </row>
    <row r="840" spans="1:11" ht="15.75">
      <c r="A840" s="7"/>
      <c r="B840" s="7"/>
      <c r="C840" s="7" t="s">
        <v>868</v>
      </c>
      <c r="D840" s="7"/>
      <c r="E840" s="7"/>
      <c r="F840" s="7"/>
      <c r="G840" s="7"/>
      <c r="H840" s="7"/>
      <c r="I840" s="7"/>
      <c r="J840" s="7">
        <f>SUM(H840*I840)</f>
        <v>0</v>
      </c>
      <c r="K840" s="7"/>
    </row>
    <row r="841" spans="1:11" ht="15.75">
      <c r="A841" s="7"/>
      <c r="B841" s="7"/>
      <c r="C841" s="7"/>
      <c r="D841" s="7"/>
      <c r="E841" s="7"/>
      <c r="F841" s="7"/>
      <c r="G841" s="7"/>
      <c r="H841" s="7"/>
      <c r="I841" s="7"/>
      <c r="J841" s="7">
        <f>SUM(H841*I841)</f>
        <v>0</v>
      </c>
      <c r="K841" s="7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840:K84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